
<file path=[Content_Types].xml><?xml version="1.0" encoding="utf-8"?>
<Types xmlns="http://schemas.openxmlformats.org/package/2006/content-types">
  <Default Extension="xml" ContentType="application/xml"/>
  <Default Extension="jpeg" ContentType="image/jpeg"/>
  <Default Extension="png" ContentType="image/png"/>
  <Default Extension="jp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160" yWindow="-60" windowWidth="32600" windowHeight="23480" tabRatio="676"/>
  </bookViews>
  <sheets>
    <sheet name="LISEZ MOI !" sheetId="9" r:id="rId1"/>
    <sheet name="1-Roulements BV" sheetId="4" r:id="rId2"/>
    <sheet name="2-Roulements Autres" sheetId="1" r:id="rId3"/>
    <sheet name="3-Spis Moteur-BV" sheetId="5" r:id="rId4"/>
    <sheet name="4-Spis Autres" sheetId="2" r:id="rId5"/>
    <sheet name="5-Toriques Moteur" sheetId="6" r:id="rId6"/>
    <sheet name="6-Toriques BV" sheetId="10" r:id="rId7"/>
    <sheet name="7-Toriques Autres" sheetId="3" r:id="rId8"/>
    <sheet name="8-Toriques &quot;R&quot;" sheetId="8" r:id="rId9"/>
  </sheets>
  <definedNames>
    <definedName name="_xlnm._FilterDatabase" localSheetId="1" hidden="1">'1-Roulements BV'!$A$2:$L$127</definedName>
    <definedName name="_xlnm._FilterDatabase" localSheetId="2" hidden="1">'2-Roulements Autres'!$A$1:$K$126</definedName>
    <definedName name="_xlnm._FilterDatabase" localSheetId="3" hidden="1">'3-Spis Moteur-BV'!$A$1:$I$126</definedName>
    <definedName name="_xlnm._FilterDatabase" localSheetId="4" hidden="1">'4-Spis Autres'!$A$1:$H$126</definedName>
    <definedName name="_xlnm._FilterDatabase" localSheetId="5" hidden="1">'5-Toriques Moteur'!$A$1:$J$126</definedName>
    <definedName name="_xlnm._FilterDatabase" localSheetId="6" hidden="1">'6-Toriques BV'!$A$1:$G$126</definedName>
    <definedName name="_xlnm._FilterDatabase" localSheetId="7" hidden="1">'7-Toriques Autres'!$A$1:$J$2</definedName>
    <definedName name="_xlnm.Print_Titles" localSheetId="1">'1-Roulements BV'!$A:$A,'1-Roulements BV'!$1:$2</definedName>
    <definedName name="_xlnm.Print_Titles" localSheetId="2">'2-Roulements Autres'!$A:$A,'2-Roulements Autres'!$1:$1</definedName>
    <definedName name="_xlnm.Print_Titles" localSheetId="3">'3-Spis Moteur-BV'!$A:$A,'3-Spis Moteur-BV'!$1:$1</definedName>
    <definedName name="_xlnm.Print_Titles" localSheetId="4">'4-Spis Autres'!$A:$A,'4-Spis Autres'!$1:$1</definedName>
    <definedName name="_xlnm.Print_Titles" localSheetId="5">'5-Toriques Moteur'!$A:$A,'5-Toriques Moteur'!$1:$1</definedName>
    <definedName name="_xlnm.Print_Titles" localSheetId="6">'6-Toriques BV'!$A:$A,'6-Toriques BV'!$1:$1</definedName>
    <definedName name="_xlnm.Print_Titles" localSheetId="7">'7-Toriques Autres'!$A:$A,'7-Toriques Autres'!$1:$1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4" i="9" l="1"/>
</calcChain>
</file>

<file path=xl/comments1.xml><?xml version="1.0" encoding="utf-8"?>
<comments xmlns="http://schemas.openxmlformats.org/spreadsheetml/2006/main">
  <authors>
    <author>Balthazar</author>
  </authors>
  <commentList>
    <comment ref="C43" authorId="0">
      <text>
        <r>
          <rPr>
            <b/>
            <sz val="9"/>
            <color indexed="81"/>
            <rFont val="Arial"/>
          </rPr>
          <t>29/11/25 : rajout de la références "RSH" par Fabien N.</t>
        </r>
      </text>
    </comment>
    <comment ref="D43" authorId="0">
      <text>
        <r>
          <rPr>
            <b/>
            <sz val="9"/>
            <color indexed="81"/>
            <rFont val="Arial"/>
          </rPr>
          <t>29/11/25 : rajout des références "RSH" par Fabien N.</t>
        </r>
      </text>
    </comment>
  </commentList>
</comments>
</file>

<file path=xl/sharedStrings.xml><?xml version="1.0" encoding="utf-8"?>
<sst xmlns="http://schemas.openxmlformats.org/spreadsheetml/2006/main" count="4628" uniqueCount="621">
  <si>
    <t>981 024
981 025
981 152</t>
    <phoneticPr fontId="3" type="noConversion"/>
  </si>
  <si>
    <t>AP 812 57 77
25x47x12 (2)
SKF 6005-2RSL</t>
    <phoneticPr fontId="3"/>
  </si>
  <si>
    <t>Pompe à huile</t>
    <phoneticPr fontId="3"/>
  </si>
  <si>
    <r>
      <t>Arbre meneur</t>
    </r>
    <r>
      <rPr>
        <sz val="10"/>
        <color indexed="8"/>
        <rFont val="Arial"/>
      </rPr>
      <t xml:space="preserve">
976 488
37,82x1,78
</t>
    </r>
    <r>
      <rPr>
        <b/>
        <sz val="10"/>
        <color indexed="8"/>
        <rFont val="Arial"/>
      </rPr>
      <t>AàC 2008</t>
    </r>
    <r>
      <rPr>
        <sz val="10"/>
        <color indexed="8"/>
        <rFont val="Arial"/>
      </rPr>
      <t xml:space="preserve">
872 814
47,35x1,78
</t>
    </r>
    <r>
      <rPr>
        <b/>
        <sz val="10"/>
        <color indexed="8"/>
        <rFont val="Arial"/>
      </rPr>
      <t>AàC 2009-2010</t>
    </r>
    <r>
      <rPr>
        <sz val="10"/>
        <color indexed="8"/>
        <rFont val="Arial"/>
      </rPr>
      <t xml:space="preserve">
976 584
44,17x1,78
</t>
    </r>
    <r>
      <rPr>
        <b/>
        <sz val="10"/>
        <color indexed="8"/>
        <rFont val="Arial"/>
      </rPr>
      <t>AàC 2011 --&gt;</t>
    </r>
    <r>
      <rPr>
        <sz val="10"/>
        <color indexed="8"/>
        <rFont val="Arial"/>
      </rPr>
      <t xml:space="preserve">
880 965
46,52x2,62</t>
    </r>
    <phoneticPr fontId="3"/>
  </si>
  <si>
    <t>GU 92 20 12 26
25x52x15
SKF 6205
GU92 25 20 29
26x30x15,6 (4)
sans cage</t>
    <phoneticPr fontId="3"/>
  </si>
  <si>
    <r>
      <t xml:space="preserve">AP 811 00 94
25x47x12
SKF 6005-2RS1
</t>
    </r>
    <r>
      <rPr>
        <b/>
        <sz val="10"/>
        <color indexed="8"/>
        <rFont val="Arial"/>
      </rPr>
      <t>Moyeu</t>
    </r>
    <r>
      <rPr>
        <sz val="10"/>
        <color indexed="8"/>
        <rFont val="Arial"/>
      </rPr>
      <t xml:space="preserve">
GU 92 20 10 31
30x47x9 (2)</t>
    </r>
    <phoneticPr fontId="3"/>
  </si>
  <si>
    <t>GU 90 70 65 52
60x3</t>
    <phoneticPr fontId="3"/>
  </si>
  <si>
    <t>GU 92 20 12 20
20x47x14
SKF W 6204
GU 92 20 14 14
15x42x13 (2)</t>
    <phoneticPr fontId="3"/>
  </si>
  <si>
    <r>
      <t>Meneur AR</t>
    </r>
    <r>
      <rPr>
        <sz val="10"/>
        <color indexed="8"/>
        <rFont val="Arial"/>
      </rPr>
      <t xml:space="preserve">
GU 92 20 11 26
25x47x12
</t>
    </r>
    <r>
      <rPr>
        <b/>
        <sz val="10"/>
        <color indexed="8"/>
        <rFont val="Arial"/>
      </rPr>
      <t>Meneur AV</t>
    </r>
    <r>
      <rPr>
        <sz val="10"/>
        <color indexed="8"/>
        <rFont val="Arial"/>
      </rPr>
      <t xml:space="preserve">
GU 92 20 12 20
20x47x14
SKF W6204
</t>
    </r>
    <r>
      <rPr>
        <b/>
        <sz val="10"/>
        <color indexed="8"/>
        <rFont val="Arial"/>
      </rPr>
      <t>AàC</t>
    </r>
    <r>
      <rPr>
        <sz val="10"/>
        <color indexed="8"/>
        <rFont val="Arial"/>
      </rPr>
      <t xml:space="preserve">
GU 92 20 14 14
15x42x13 (2)</t>
    </r>
    <phoneticPr fontId="3"/>
  </si>
  <si>
    <r>
      <t xml:space="preserve">GU 90 41 25 41
25x40x7 (2)
</t>
    </r>
    <r>
      <rPr>
        <b/>
        <sz val="10"/>
        <color indexed="8"/>
        <rFont val="Arial"/>
      </rPr>
      <t>Arbre meneur AàC</t>
    </r>
    <r>
      <rPr>
        <sz val="10"/>
        <color indexed="8"/>
        <rFont val="Arial"/>
      </rPr>
      <t xml:space="preserve">
GU 90 40 28 43
28x38x7</t>
    </r>
    <phoneticPr fontId="3"/>
  </si>
  <si>
    <t>Norge 1200 8V</t>
    <phoneticPr fontId="3"/>
  </si>
  <si>
    <t>Norge 1200 8V</t>
    <phoneticPr fontId="3"/>
  </si>
  <si>
    <t>Norge 1200 8V</t>
    <phoneticPr fontId="3"/>
  </si>
  <si>
    <t>Norge 1200 8V</t>
    <phoneticPr fontId="3" type="noConversion"/>
  </si>
  <si>
    <t>AP 976 566
53,7x1,78</t>
    <phoneticPr fontId="3"/>
  </si>
  <si>
    <r>
      <t>Arbre meneur</t>
    </r>
    <r>
      <rPr>
        <sz val="10"/>
        <color indexed="8"/>
        <rFont val="Arial"/>
      </rPr>
      <t xml:space="preserve">
976 488
37,82x1,78
</t>
    </r>
    <r>
      <rPr>
        <b/>
        <sz val="10"/>
        <color indexed="8"/>
        <rFont val="Arial"/>
      </rPr>
      <t>AàC</t>
    </r>
    <r>
      <rPr>
        <sz val="10"/>
        <color indexed="8"/>
        <rFont val="Arial"/>
      </rPr>
      <t xml:space="preserve">
872 814
47,35x1,78</t>
    </r>
    <phoneticPr fontId="3"/>
  </si>
  <si>
    <r>
      <t>Arbre meneur</t>
    </r>
    <r>
      <rPr>
        <sz val="10"/>
        <color indexed="8"/>
        <rFont val="Arial"/>
      </rPr>
      <t xml:space="preserve">
976 488
37,82x1,78
</t>
    </r>
    <r>
      <rPr>
        <b/>
        <sz val="10"/>
        <color indexed="8"/>
        <rFont val="Arial"/>
      </rPr>
      <t>AàC</t>
    </r>
    <r>
      <rPr>
        <sz val="10"/>
        <color indexed="8"/>
        <rFont val="Arial"/>
      </rPr>
      <t xml:space="preserve">
880 965
46,52x2,62</t>
    </r>
    <phoneticPr fontId="3"/>
  </si>
  <si>
    <t>GU 05 53 05 36
AP 816 31 42</t>
    <phoneticPr fontId="3" type="noConversion"/>
  </si>
  <si>
    <r>
      <t xml:space="preserve">AP 847 180
</t>
    </r>
    <r>
      <rPr>
        <sz val="10"/>
        <color indexed="12"/>
        <rFont val="Arial"/>
      </rPr>
      <t>17,8x1,8</t>
    </r>
    <phoneticPr fontId="3" type="noConversion"/>
  </si>
  <si>
    <t>AP 811 00 94
25x47x12
SKF 6005-2RS1</t>
    <phoneticPr fontId="3"/>
  </si>
  <si>
    <t>AP 811 00 66
(4)</t>
    <phoneticPr fontId="3"/>
  </si>
  <si>
    <t>GU 92 20 19 26
25x62x25,4
GU 92 23 12 16
12x24x16</t>
    <phoneticPr fontId="3"/>
  </si>
  <si>
    <r>
      <t>Jusqu'à LX16499</t>
    </r>
    <r>
      <rPr>
        <sz val="10"/>
        <color indexed="8"/>
        <rFont val="Arial"/>
      </rPr>
      <t xml:space="preserve">
GU 92 20 42 17
17x40x12 (2)
SKF W6203-2RS1
</t>
    </r>
    <r>
      <rPr>
        <b/>
        <sz val="10"/>
        <color indexed="8"/>
        <rFont val="Arial"/>
      </rPr>
      <t>Depuis LX16500</t>
    </r>
    <r>
      <rPr>
        <sz val="10"/>
        <color indexed="8"/>
        <rFont val="Arial"/>
      </rPr>
      <t xml:space="preserve">
GU 92 20 42 21
20x42x12 (2)
SKF W6004-2RS1</t>
    </r>
    <phoneticPr fontId="3"/>
  </si>
  <si>
    <t>California Aluminium</t>
  </si>
  <si>
    <t>V11 Sport Naked</t>
  </si>
  <si>
    <r>
      <t>Jusqu'à moteur KS13 669</t>
    </r>
    <r>
      <rPr>
        <sz val="10"/>
        <color indexed="8"/>
        <rFont val="Arial"/>
      </rPr>
      <t xml:space="preserve">
GU 90 70 60 94
9x2
</t>
    </r>
    <r>
      <rPr>
        <b/>
        <sz val="10"/>
        <color indexed="8"/>
        <rFont val="Arial"/>
      </rPr>
      <t>Depuis moteur KS13 770</t>
    </r>
    <r>
      <rPr>
        <sz val="10"/>
        <color indexed="8"/>
        <rFont val="Arial"/>
      </rPr>
      <t xml:space="preserve">
224 202
8,73x1,78</t>
    </r>
    <phoneticPr fontId="3"/>
  </si>
  <si>
    <t>873 626
26x2,5</t>
    <phoneticPr fontId="3"/>
  </si>
  <si>
    <t>Certaines références sont plus ou moins remplacées par d'autres, selon le bon vouloir mandellien. Dave Richardson note ainsi pour les roulements :
• 92 20 10 70 = anciennement 92 29 10 70
• 92 20 12 26 = anciennement 92 20 12 25
• 92 23 47 17 = anciennement 92 23 41 17, 92 23 47 10
• 92 24 92 13 = anciennement 92 24 92 16, 92 24 92 17
• 92 24 92 17 = anciennement 92 24 92 16
• 92 25 62 18 = anciennement 92 25 62 17
On constate aussi que le joint torique des culasses, GU 90 70 60 90 est interchangeable avec le 90 70 60 94
Le joint spi de vilebrequin AR GU 90 40 53 69 est devenu GU 90 40 53 67</t>
    <phoneticPr fontId="3" type="noConversion"/>
  </si>
  <si>
    <r>
      <t xml:space="preserve">GU 90 40 53 67
53x68x10
</t>
    </r>
    <r>
      <rPr>
        <sz val="10"/>
        <color indexed="12"/>
        <rFont val="Arial"/>
      </rPr>
      <t>ou
53x68x10/8 DL</t>
    </r>
    <phoneticPr fontId="3"/>
  </si>
  <si>
    <t>AP 976 533
25x47x7</t>
    <phoneticPr fontId="3"/>
  </si>
  <si>
    <t>GU 03 53 05 26
45x58x11 (2)</t>
    <phoneticPr fontId="3" type="noConversion"/>
  </si>
  <si>
    <t>GU 05 54 79 30
25x32x4 (2)</t>
    <phoneticPr fontId="3" type="noConversion"/>
  </si>
  <si>
    <r>
      <t xml:space="preserve">GU 92 20 10 70
70x110x13
SKF 16014
GU 92 25 43 40
40x55x17
SKF NAO 40x55x17
+ Roult axe de roue
GU 92 25 22 25
</t>
    </r>
    <r>
      <rPr>
        <sz val="10"/>
        <color indexed="12"/>
        <rFont val="Arial"/>
      </rPr>
      <t>25x32x16
SKF HK2516-2RS</t>
    </r>
    <r>
      <rPr>
        <sz val="10"/>
        <color indexed="8"/>
        <rFont val="Arial"/>
      </rPr>
      <t xml:space="preserve">
GU 92 25 90 25
(bague interne)</t>
    </r>
    <phoneticPr fontId="3"/>
  </si>
  <si>
    <t>Arbre meneur AàC</t>
    <phoneticPr fontId="3"/>
  </si>
  <si>
    <t>Arbre meneur AàC
AàC</t>
    <phoneticPr fontId="3"/>
  </si>
  <si>
    <t>GU 92 20 12 20
20x47x14
SKF W 6204
GU 92 20 14 14
15x42x13 (2)</t>
    <phoneticPr fontId="3"/>
  </si>
  <si>
    <t>GU 01 53 05 44
(2)</t>
    <phoneticPr fontId="3" type="noConversion"/>
  </si>
  <si>
    <t>GU 90 40 35 52</t>
    <phoneticPr fontId="3" type="noConversion"/>
  </si>
  <si>
    <t>GU 90 70 65 52
60x3</t>
    <phoneticPr fontId="3"/>
  </si>
  <si>
    <t>GU 92 20 11 17
17x35x10
SKF 6003</t>
    <phoneticPr fontId="3"/>
  </si>
  <si>
    <r>
      <t xml:space="preserve">AP 811 00 93
25x52x15
SKF W6205-2RS1
</t>
    </r>
    <r>
      <rPr>
        <b/>
        <sz val="10"/>
        <color indexed="8"/>
        <rFont val="Arial"/>
      </rPr>
      <t>Moyeu</t>
    </r>
    <r>
      <rPr>
        <sz val="10"/>
        <color indexed="8"/>
        <rFont val="Arial"/>
      </rPr>
      <t xml:space="preserve">
887 517
30x47x9</t>
    </r>
    <phoneticPr fontId="3"/>
  </si>
  <si>
    <t>AP 811 00 77
(2)</t>
    <phoneticPr fontId="3"/>
  </si>
  <si>
    <t>B 064 061
B 064 057
GU 90 70 64 61
46,04x3,53</t>
    <phoneticPr fontId="3" type="noConversion"/>
  </si>
  <si>
    <t>B 064 065
(2)</t>
    <phoneticPr fontId="3" type="noConversion"/>
  </si>
  <si>
    <t>GU 92 20 12 20
20x47x14
SKF 6204 (C3)</t>
    <phoneticPr fontId="3"/>
  </si>
  <si>
    <t>GU 92 20 12 22
22x50x14
SKF 62/22</t>
    <phoneticPr fontId="3"/>
  </si>
  <si>
    <r>
      <t xml:space="preserve">GU 92 20 12 20
20x47x14 (2)
SKF W6204
</t>
    </r>
    <r>
      <rPr>
        <sz val="10"/>
        <color indexed="12"/>
        <rFont val="Arial"/>
      </rPr>
      <t>Remplaçable par
GU 92 20 42 20
20x47x14 (2)
SKF W6204-2RS1</t>
    </r>
    <phoneticPr fontId="3"/>
  </si>
  <si>
    <t>GU 30 53 05 32
41,7x55x7,5/10 DL (2)</t>
    <phoneticPr fontId="3" type="noConversion"/>
  </si>
  <si>
    <t>GU 90 40 20 26
(6)</t>
    <phoneticPr fontId="3" type="noConversion"/>
  </si>
  <si>
    <t>Codification des joints toriques : GU 90 70</t>
    <phoneticPr fontId="3"/>
  </si>
  <si>
    <t>GU 90 40 39 52
40x52x10/10,5 DL (2)</t>
    <phoneticPr fontId="3" type="noConversion"/>
  </si>
  <si>
    <t>Mille GT</t>
    <phoneticPr fontId="3" type="noConversion"/>
  </si>
  <si>
    <r>
      <t>Fourche 35mm</t>
    </r>
    <r>
      <rPr>
        <sz val="10"/>
        <color indexed="8"/>
        <rFont val="Arial"/>
      </rPr>
      <t xml:space="preserve">
GU 90 70 62 38
</t>
    </r>
    <r>
      <rPr>
        <b/>
        <sz val="10"/>
        <color indexed="8"/>
        <rFont val="Arial"/>
      </rPr>
      <t>Fourche 40mm</t>
    </r>
    <r>
      <rPr>
        <sz val="10"/>
        <color indexed="8"/>
        <rFont val="Arial"/>
      </rPr>
      <t xml:space="preserve">
GU 90 70 62 35
23,52x1,78
GU 90 70 62 82</t>
    </r>
    <phoneticPr fontId="3" type="noConversion"/>
  </si>
  <si>
    <t>GU 90 70 60 90
9x2</t>
    <phoneticPr fontId="3"/>
  </si>
  <si>
    <r>
      <t>Fourche 1re série</t>
    </r>
    <r>
      <rPr>
        <sz val="10"/>
        <color indexed="8"/>
        <rFont val="Arial"/>
      </rPr>
      <t xml:space="preserve">
GU 90 70 62 82
28,24x2,62
</t>
    </r>
    <r>
      <rPr>
        <b/>
        <sz val="10"/>
        <color indexed="8"/>
        <rFont val="Arial"/>
      </rPr>
      <t>Fourche 2e série</t>
    </r>
    <r>
      <rPr>
        <sz val="10"/>
        <color indexed="8"/>
        <rFont val="Arial"/>
      </rPr>
      <t xml:space="preserve">
GU 90 70 62 35
23,52x1,78
GU 90 70 62 82
28,24x2,62</t>
    </r>
    <phoneticPr fontId="3" type="noConversion"/>
  </si>
  <si>
    <t>1000 Le Mans</t>
    <phoneticPr fontId="3" type="noConversion"/>
  </si>
  <si>
    <t>1000 Le Mans</t>
    <phoneticPr fontId="3"/>
  </si>
  <si>
    <r>
      <t>Rayons</t>
    </r>
    <r>
      <rPr>
        <sz val="10"/>
        <color indexed="8"/>
        <rFont val="Arial"/>
      </rPr>
      <t xml:space="preserve">
GU 92 20 42 20
20x47x14 (2)
SKF W6204-2RS1
</t>
    </r>
    <r>
      <rPr>
        <b/>
        <sz val="10"/>
        <color indexed="8"/>
        <rFont val="Arial"/>
      </rPr>
      <t>Bâtons</t>
    </r>
    <r>
      <rPr>
        <sz val="10"/>
        <color indexed="8"/>
        <rFont val="Arial"/>
      </rPr>
      <t xml:space="preserve">
GU 92 20 42 21
20x42x12 (2)
SKF W6004-2RS1</t>
    </r>
    <phoneticPr fontId="3"/>
  </si>
  <si>
    <r>
      <t>Saprisa</t>
    </r>
    <r>
      <rPr>
        <sz val="10"/>
        <color indexed="8"/>
        <rFont val="Arial"/>
      </rPr>
      <t xml:space="preserve">
GU 90 40 20 38
20x38x7/6
</t>
    </r>
    <r>
      <rPr>
        <b/>
        <sz val="10"/>
        <color indexed="8"/>
        <rFont val="Arial"/>
      </rPr>
      <t>Bosch</t>
    </r>
    <r>
      <rPr>
        <sz val="10"/>
        <color indexed="8"/>
        <rFont val="Arial"/>
      </rPr>
      <t xml:space="preserve">
GU 90 40 28 40
28x38x7</t>
    </r>
    <phoneticPr fontId="3"/>
  </si>
  <si>
    <r>
      <t>Fourche 35mm</t>
    </r>
    <r>
      <rPr>
        <sz val="10"/>
        <color indexed="8"/>
        <rFont val="Arial"/>
      </rPr>
      <t xml:space="preserve">
GU 90 40 34 49
35x47x7/9  DL (2)
</t>
    </r>
    <r>
      <rPr>
        <b/>
        <sz val="10"/>
        <color indexed="8"/>
        <rFont val="Arial"/>
      </rPr>
      <t>Fourche 40mm</t>
    </r>
    <r>
      <rPr>
        <sz val="10"/>
        <color indexed="8"/>
        <rFont val="Arial"/>
      </rPr>
      <t xml:space="preserve">
GU 90 40 39 52
40x52x10/10,5 DL (2)</t>
    </r>
    <phoneticPr fontId="3" type="noConversion"/>
  </si>
  <si>
    <r>
      <t>Marzocchi</t>
    </r>
    <r>
      <rPr>
        <sz val="10"/>
        <color indexed="8"/>
        <rFont val="Arial"/>
      </rPr>
      <t xml:space="preserve">
GU 27 53 05 84
40x52x9,5 (2)
</t>
    </r>
    <r>
      <rPr>
        <b/>
        <sz val="10"/>
        <color indexed="8"/>
        <rFont val="Arial"/>
      </rPr>
      <t>Kaifa</t>
    </r>
    <r>
      <rPr>
        <sz val="10"/>
        <color indexed="8"/>
        <rFont val="Arial"/>
      </rPr>
      <t xml:space="preserve">
887 884 (2)</t>
    </r>
    <phoneticPr fontId="3" type="noConversion"/>
  </si>
  <si>
    <t>599 501
(2)</t>
    <phoneticPr fontId="3" type="noConversion"/>
  </si>
  <si>
    <r>
      <t>Marzocchi</t>
    </r>
    <r>
      <rPr>
        <sz val="10"/>
        <color indexed="8"/>
        <rFont val="Arial"/>
      </rPr>
      <t xml:space="preserve">
GU 27 53 05 84
40x52x9,5 (2)
</t>
    </r>
    <r>
      <rPr>
        <b/>
        <sz val="10"/>
        <color indexed="8"/>
        <rFont val="Arial"/>
      </rPr>
      <t>Kaifa</t>
    </r>
    <r>
      <rPr>
        <sz val="10"/>
        <color indexed="8"/>
        <rFont val="Arial"/>
      </rPr>
      <t xml:space="preserve">
887 884 (2)</t>
    </r>
    <phoneticPr fontId="3" type="noConversion"/>
  </si>
  <si>
    <t>GU 92 25 62 18
17x35x15
Dürkopp 10-2762</t>
    <phoneticPr fontId="3"/>
  </si>
  <si>
    <r>
      <t>Pour sélecteur</t>
    </r>
    <r>
      <rPr>
        <sz val="10"/>
        <color indexed="8"/>
        <rFont val="Arial"/>
      </rPr>
      <t xml:space="preserve">
GU 92 25 70 14
15x21x16 (2)</t>
    </r>
    <phoneticPr fontId="3"/>
  </si>
  <si>
    <t>GU 90 40 25 47
25x47x7 (2)</t>
    <phoneticPr fontId="3" type="noConversion"/>
  </si>
  <si>
    <t>AP 812 58 41
30x47x7 (2)</t>
    <phoneticPr fontId="3" type="noConversion"/>
  </si>
  <si>
    <t>GU 90 70 61 41
17,8x1,8</t>
    <phoneticPr fontId="3" type="noConversion"/>
  </si>
  <si>
    <t>GU 05 53 05 36
GU 01 53 05 09</t>
    <phoneticPr fontId="3" type="noConversion"/>
  </si>
  <si>
    <r>
      <t>AR</t>
    </r>
    <r>
      <rPr>
        <sz val="10"/>
        <color indexed="8"/>
        <rFont val="Arial"/>
      </rPr>
      <t xml:space="preserve">
976 381
25x32x12
sans cage
</t>
    </r>
    <r>
      <rPr>
        <b/>
        <sz val="10"/>
        <color indexed="8"/>
        <rFont val="Arial"/>
      </rPr>
      <t>AV</t>
    </r>
    <r>
      <rPr>
        <sz val="10"/>
        <color indexed="8"/>
        <rFont val="Arial"/>
      </rPr>
      <t xml:space="preserve">
976 355
20x47x18</t>
    </r>
    <phoneticPr fontId="3"/>
  </si>
  <si>
    <t>Admission</t>
    <phoneticPr fontId="3"/>
  </si>
  <si>
    <t>237 553</t>
    <phoneticPr fontId="3"/>
  </si>
  <si>
    <t>976 534
56,87x1,78</t>
    <phoneticPr fontId="3"/>
  </si>
  <si>
    <t>GU 90 40 30 41
30x40x7</t>
    <phoneticPr fontId="3"/>
  </si>
  <si>
    <t>V50 PA</t>
    <phoneticPr fontId="3"/>
  </si>
  <si>
    <r>
      <t>1re série</t>
    </r>
    <r>
      <rPr>
        <sz val="10"/>
        <color indexed="8"/>
        <rFont val="Arial"/>
      </rPr>
      <t xml:space="preserve">
GU 90 40 53 67
53x68x10
</t>
    </r>
    <r>
      <rPr>
        <b/>
        <sz val="10"/>
        <color indexed="8"/>
        <rFont val="Arial"/>
      </rPr>
      <t>2e série</t>
    </r>
    <r>
      <rPr>
        <sz val="10"/>
        <color indexed="8"/>
        <rFont val="Arial"/>
      </rPr>
      <t xml:space="preserve">
GU 04 00 05 00
53x72x12</t>
    </r>
    <phoneticPr fontId="3"/>
  </si>
  <si>
    <t>V50 PA</t>
    <phoneticPr fontId="3" type="noConversion"/>
  </si>
  <si>
    <t>7,52x3,53
Viton</t>
  </si>
  <si>
    <t>GU 92 20 12 22
22x50x14
62/22</t>
    <phoneticPr fontId="3"/>
  </si>
  <si>
    <t>GU 90 40 15 30
15x30x7</t>
    <phoneticPr fontId="3"/>
  </si>
  <si>
    <t>Vis-cache CHC
Culasse</t>
  </si>
  <si>
    <t>Pont-Bras</t>
  </si>
  <si>
    <t>GU 90 40 35 47
35x47x10/10,5 (2)
ou
35x47x7 (4)</t>
    <phoneticPr fontId="3" type="noConversion"/>
  </si>
  <si>
    <t>GU 90 70 62 35
23,52x1,78</t>
    <phoneticPr fontId="3"/>
  </si>
  <si>
    <t>GU 90 70 62 03
20,24x2,62</t>
    <phoneticPr fontId="3"/>
  </si>
  <si>
    <t>GU 92 21 84 24
25x52x20,6
SKF 3205 A</t>
    <phoneticPr fontId="3"/>
  </si>
  <si>
    <t>GU 92 23 47 17
17x47x14
SKF N303 ECP</t>
    <phoneticPr fontId="3"/>
  </si>
  <si>
    <t>GU 92 24 69 22
22x48x15,5 (2)
SKF 639193
(Id Fiat 500)</t>
    <phoneticPr fontId="3"/>
  </si>
  <si>
    <t>GU 92 40 28 39
28x38x7</t>
    <phoneticPr fontId="3"/>
  </si>
  <si>
    <t>GU 90 40 53 69
53x68x10
ou
53x68x10/8 DL</t>
    <phoneticPr fontId="3"/>
  </si>
  <si>
    <t>GU 90 70 62 35
23,52x1,78
GU 90 70 62 82
28,24x2,62</t>
    <phoneticPr fontId="3" type="noConversion"/>
  </si>
  <si>
    <t>GU 90 40 38 57
38x50x10,5 (2)</t>
    <phoneticPr fontId="3" type="noConversion"/>
  </si>
  <si>
    <t>GU 90 70 62 35
23,52x1,78
GU 90 70 62 82
28,24x2,62
GU 90 70 62 98</t>
    <phoneticPr fontId="3" type="noConversion"/>
  </si>
  <si>
    <r>
      <t>1re série</t>
    </r>
    <r>
      <rPr>
        <sz val="10"/>
        <color indexed="8"/>
        <rFont val="Arial"/>
      </rPr>
      <t xml:space="preserve">
GU 90 70 62 38
</t>
    </r>
    <r>
      <rPr>
        <b/>
        <sz val="10"/>
        <color indexed="8"/>
        <rFont val="Arial"/>
      </rPr>
      <t>2e série</t>
    </r>
    <r>
      <rPr>
        <sz val="10"/>
        <color indexed="8"/>
        <rFont val="Arial"/>
      </rPr>
      <t xml:space="preserve">
GU 90 70 62 82</t>
    </r>
    <phoneticPr fontId="3" type="noConversion"/>
  </si>
  <si>
    <t>GU 90 70 62 82
28,24x2,62</t>
    <phoneticPr fontId="3" type="noConversion"/>
  </si>
  <si>
    <t>California 1400</t>
    <phoneticPr fontId="3"/>
  </si>
  <si>
    <t>California II Mécanique</t>
    <phoneticPr fontId="3"/>
  </si>
  <si>
    <t>GU 90 70 61 08
14x1,8</t>
    <phoneticPr fontId="3"/>
  </si>
  <si>
    <t>D : GU 92 20 18 21
20x52x15
SKF W6304-2RS1
G : GU 92 20 52 27
25x52x15
SKF W6205-2RS1</t>
    <phoneticPr fontId="3"/>
  </si>
  <si>
    <t>GU 92 25 22 10
10x22x20 (2)
Durkopp Naf</t>
    <phoneticPr fontId="3"/>
  </si>
  <si>
    <r>
      <t xml:space="preserve">GU 92 21 84 18
</t>
    </r>
    <r>
      <rPr>
        <sz val="10"/>
        <color indexed="12"/>
        <rFont val="Arial"/>
      </rPr>
      <t>17x47x22,2
3303A-2RS1TN9</t>
    </r>
    <phoneticPr fontId="3"/>
  </si>
  <si>
    <t>GU 92 20 10 70
70x110x13
SKF 16014
GU 92 25 43 40
40x55x17
SKF NAO 40x55x17</t>
    <phoneticPr fontId="3"/>
  </si>
  <si>
    <t>GU 90 40 32 49
32x48x7 (2)</t>
    <phoneticPr fontId="3" type="noConversion"/>
  </si>
  <si>
    <t>GU 90 70 61 70
17,12x2,62</t>
    <phoneticPr fontId="3"/>
  </si>
  <si>
    <t>GU 90 70 64 90</t>
    <phoneticPr fontId="3" type="noConversion"/>
  </si>
  <si>
    <t>GU 92 20 11 20
20x42x12
SKF 6004 (C3)</t>
    <phoneticPr fontId="3"/>
  </si>
  <si>
    <t>GU 92 24 92 16
17x40x13,25 (2)
SKF 30203 J2</t>
    <phoneticPr fontId="3"/>
  </si>
  <si>
    <t>GU 92 20 42 15
15x35x11 (2)
SKF W 6202 2RS1</t>
    <phoneticPr fontId="3"/>
  </si>
  <si>
    <t>AP 812 58 38
38x52x7 (1)</t>
    <phoneticPr fontId="3" type="noConversion"/>
  </si>
  <si>
    <r>
      <t>Capteur</t>
    </r>
    <r>
      <rPr>
        <sz val="10"/>
        <color indexed="8"/>
        <rFont val="Arial"/>
      </rPr>
      <t xml:space="preserve">
857 494
</t>
    </r>
    <r>
      <rPr>
        <b/>
        <sz val="10"/>
        <color indexed="8"/>
        <rFont val="Arial"/>
      </rPr>
      <t>Récepteur emb.</t>
    </r>
    <r>
      <rPr>
        <sz val="10"/>
        <color indexed="8"/>
        <rFont val="Arial"/>
      </rPr>
      <t xml:space="preserve">
B 064 271</t>
    </r>
    <phoneticPr fontId="3" type="noConversion"/>
  </si>
  <si>
    <r>
      <t>Moyeu</t>
    </r>
    <r>
      <rPr>
        <sz val="10"/>
        <color indexed="8"/>
        <rFont val="Arial"/>
      </rPr>
      <t xml:space="preserve">
887 518
56,74x3,53</t>
    </r>
    <phoneticPr fontId="3" type="noConversion"/>
  </si>
  <si>
    <r>
      <t>Meneur AR</t>
    </r>
    <r>
      <rPr>
        <sz val="10"/>
        <color indexed="8"/>
        <rFont val="Arial"/>
      </rPr>
      <t xml:space="preserve">
976 381
25x32x12
sans cage
</t>
    </r>
    <r>
      <rPr>
        <b/>
        <sz val="10"/>
        <color indexed="8"/>
        <rFont val="Arial"/>
      </rPr>
      <t>Meneur AV</t>
    </r>
    <r>
      <rPr>
        <sz val="10"/>
        <color indexed="8"/>
        <rFont val="Arial"/>
      </rPr>
      <t xml:space="preserve">
976 355
20x47x18</t>
    </r>
    <phoneticPr fontId="3"/>
  </si>
  <si>
    <t>AP 981 041
50x63x11 (2)</t>
    <phoneticPr fontId="3" type="noConversion"/>
  </si>
  <si>
    <t>B 063 342
20x42x12
SKF 6004 (C3)</t>
    <phoneticPr fontId="3"/>
  </si>
  <si>
    <t>GU 92 20 12 20
20x47x14
SKF 6204 (C3)</t>
    <phoneticPr fontId="3"/>
  </si>
  <si>
    <t>V11 Le Mans Rosso Corsa</t>
  </si>
  <si>
    <t>750 NTX</t>
  </si>
  <si>
    <t>V7</t>
  </si>
  <si>
    <t>Fond de BV</t>
  </si>
  <si>
    <t>Arbre de sortie</t>
  </si>
  <si>
    <t>Présélecteur</t>
  </si>
  <si>
    <t>GU 92 20 10 70
70x110x13
SKF 16014
GU 92 25 43 40
40x55x17
SKF NAO 40x55x17</t>
    <phoneticPr fontId="3"/>
  </si>
  <si>
    <t>GU 92 24 92 25
25x52x16,25 (2)
SKF 30205</t>
    <phoneticPr fontId="3"/>
  </si>
  <si>
    <r>
      <t>Roue Rayons</t>
    </r>
    <r>
      <rPr>
        <sz val="10"/>
        <color indexed="8"/>
        <rFont val="Arial"/>
      </rPr>
      <t xml:space="preserve">
GU 92 20 42 20
20x47x14 (2)
SKF W6204-2RS1
</t>
    </r>
    <r>
      <rPr>
        <b/>
        <sz val="10"/>
        <color indexed="22"/>
        <rFont val="Arial"/>
      </rPr>
      <t>Roue Bâtons</t>
    </r>
    <r>
      <rPr>
        <sz val="10"/>
        <color indexed="22"/>
        <rFont val="Arial"/>
      </rPr>
      <t xml:space="preserve">
GU 92 20 42 21
20x42x12 (2)
SKF W6004-2RS1</t>
    </r>
    <phoneticPr fontId="3"/>
  </si>
  <si>
    <t>GU 92 20 42 30
30x62x16
SKF 6206-2RS1</t>
    <phoneticPr fontId="3"/>
  </si>
  <si>
    <t>GU 92 24 92 27
25x52x19,25 (2)
SKF 32205 BJ2/Q</t>
    <phoneticPr fontId="3"/>
  </si>
  <si>
    <t>GU 90 40 34 49
35x47x7/9 (4)</t>
    <phoneticPr fontId="3" type="noConversion"/>
  </si>
  <si>
    <t>GU 92 21 84 24
25x52x20,6
SKF 3205 A</t>
    <phoneticPr fontId="3"/>
  </si>
  <si>
    <t>GU 92 23 47 17
17x47x14
SKF N303 ECP</t>
    <phoneticPr fontId="3"/>
  </si>
  <si>
    <t>GU 90 40 38 50
38x50x7</t>
    <phoneticPr fontId="3"/>
  </si>
  <si>
    <t>GU 90 40 25 35
25x35x7</t>
    <phoneticPr fontId="3"/>
  </si>
  <si>
    <t>Filtre à Huile
 ou Crépine</t>
    <phoneticPr fontId="3"/>
  </si>
  <si>
    <t>GU 90 70 69 48</t>
    <phoneticPr fontId="3"/>
  </si>
  <si>
    <t>GU 90 70 63 61
GU 90 70 63 31</t>
    <phoneticPr fontId="3"/>
  </si>
  <si>
    <t>GU 01 53 05 14
GU 01 53 05 20
GU 01 53 05 22
GU 01 53 05 47
GU 01 53 05 54
GU 01 53 05 60</t>
    <phoneticPr fontId="3" type="noConversion"/>
  </si>
  <si>
    <t>Tige d'embrayage</t>
    <phoneticPr fontId="3"/>
  </si>
  <si>
    <t>Arbre Embrayage
Palier AV</t>
    <phoneticPr fontId="3"/>
  </si>
  <si>
    <t>Fourche</t>
    <phoneticPr fontId="3" type="noConversion"/>
  </si>
  <si>
    <t>Noix
d'embrayage
(gorge)</t>
    <phoneticPr fontId="3"/>
  </si>
  <si>
    <t>Noix
d'embrayage
(fond)</t>
    <phoneticPr fontId="3"/>
  </si>
  <si>
    <t>Roue AR</t>
    <phoneticPr fontId="3" type="noConversion"/>
  </si>
  <si>
    <t>Carter de pignon d'attaque pont</t>
    <phoneticPr fontId="3" type="noConversion"/>
  </si>
  <si>
    <t>Arbre pignon d'attaque pont</t>
    <phoneticPr fontId="3" type="noConversion"/>
  </si>
  <si>
    <t>Centauro</t>
    <phoneticPr fontId="3" type="noConversion"/>
  </si>
  <si>
    <t>Centauro</t>
    <phoneticPr fontId="3"/>
  </si>
  <si>
    <t>GU 90 40 28 40
28x38x7</t>
    <phoneticPr fontId="3"/>
  </si>
  <si>
    <t>Cardan</t>
  </si>
  <si>
    <t>GU 92 20 10 70
70x110x13
SKF 16014
GU 92 25 22 35
35x50x17
SKF NAO 35x50x17</t>
    <phoneticPr fontId="3"/>
  </si>
  <si>
    <t>42x56x7</t>
  </si>
  <si>
    <t>MGS 01</t>
  </si>
  <si>
    <t>Porte-culbus</t>
  </si>
  <si>
    <r>
      <t>Modèles M1</t>
    </r>
    <r>
      <rPr>
        <sz val="10"/>
        <color indexed="8"/>
        <rFont val="Arial"/>
      </rPr>
      <t xml:space="preserve">
GU 90 70 60 94
9x2
</t>
    </r>
    <r>
      <rPr>
        <b/>
        <sz val="10"/>
        <color indexed="8"/>
        <rFont val="Arial"/>
      </rPr>
      <t>Modèles M2</t>
    </r>
    <r>
      <rPr>
        <sz val="10"/>
        <color indexed="8"/>
        <rFont val="Arial"/>
      </rPr>
      <t xml:space="preserve">
224 202
8,73x1,78</t>
    </r>
    <phoneticPr fontId="3"/>
  </si>
  <si>
    <r>
      <t>Modèles M1</t>
    </r>
    <r>
      <rPr>
        <sz val="10"/>
        <color indexed="8"/>
        <rFont val="Arial"/>
      </rPr>
      <t xml:space="preserve">
GU 90 70 60 94
9x2
</t>
    </r>
    <r>
      <rPr>
        <b/>
        <sz val="10"/>
        <color indexed="8"/>
        <rFont val="Arial"/>
      </rPr>
      <t>Modèles M2</t>
    </r>
    <r>
      <rPr>
        <sz val="10"/>
        <color indexed="8"/>
        <rFont val="Arial"/>
      </rPr>
      <t xml:space="preserve">
224 202
8,73x1,78</t>
    </r>
    <phoneticPr fontId="3"/>
  </si>
  <si>
    <r>
      <t>Jusqu'à moteur KT 11809</t>
    </r>
    <r>
      <rPr>
        <sz val="10"/>
        <color indexed="8"/>
        <rFont val="Arial"/>
      </rPr>
      <t xml:space="preserve">
GU 90 70 60 94
9x2
</t>
    </r>
    <r>
      <rPr>
        <b/>
        <sz val="10"/>
        <color indexed="8"/>
        <rFont val="Arial"/>
      </rPr>
      <t>Depuis moteur KT 11810</t>
    </r>
    <r>
      <rPr>
        <sz val="10"/>
        <color indexed="8"/>
        <rFont val="Arial"/>
      </rPr>
      <t xml:space="preserve">
224 202
8,73x1,78</t>
    </r>
    <phoneticPr fontId="3"/>
  </si>
  <si>
    <t>V50 III PA</t>
    <phoneticPr fontId="3"/>
  </si>
  <si>
    <t>V50 III PA</t>
    <phoneticPr fontId="3"/>
  </si>
  <si>
    <t>V50 III PA</t>
    <phoneticPr fontId="3" type="noConversion"/>
  </si>
  <si>
    <t>California Jackal</t>
  </si>
  <si>
    <t>1200 Sport 4V</t>
  </si>
  <si>
    <t>GU 90 40 15 30
15x30x7</t>
    <phoneticPr fontId="3"/>
  </si>
  <si>
    <t>GU 90 40 32 47
32x47x7</t>
    <phoneticPr fontId="3" type="noConversion"/>
  </si>
  <si>
    <t>GU 90 70 61 88
18,77x1,78</t>
    <phoneticPr fontId="3"/>
  </si>
  <si>
    <t>GU 90 70 61 88
18,77x1,78</t>
    <phoneticPr fontId="3"/>
  </si>
  <si>
    <t>Bellagio</t>
  </si>
  <si>
    <t>Norge 850 IE</t>
  </si>
  <si>
    <t>V65 TT</t>
  </si>
  <si>
    <r>
      <t xml:space="preserve">AV Toutes machines
</t>
    </r>
    <r>
      <rPr>
        <sz val="10"/>
        <color indexed="8"/>
        <rFont val="Arial"/>
      </rPr>
      <t>GU 92 24 92 20
20x47x15,25
SKF 30204 J2/Q</t>
    </r>
    <r>
      <rPr>
        <b/>
        <sz val="10"/>
        <color indexed="8"/>
        <rFont val="Arial"/>
      </rPr>
      <t xml:space="preserve">
AR Premières machines</t>
    </r>
    <r>
      <rPr>
        <sz val="10"/>
        <color indexed="8"/>
        <rFont val="Arial"/>
      </rPr>
      <t xml:space="preserve">
GU 92 24 92 21
20x52x16,25
Y30304
ou
GU 92 24 92 25
25x52x16,25 
SKF 30205 J2/Q
</t>
    </r>
    <r>
      <rPr>
        <b/>
        <sz val="10"/>
        <color indexed="8"/>
        <rFont val="Arial"/>
      </rPr>
      <t>AR Dernières machines</t>
    </r>
    <r>
      <rPr>
        <sz val="10"/>
        <color indexed="8"/>
        <rFont val="Arial"/>
      </rPr>
      <t xml:space="preserve">
GU 92 24 92 20
20x47x15,25
SKF 30204 J2/Q
ou
GU 92 24 92 23
25x47x15
Y32005X</t>
    </r>
    <r>
      <rPr>
        <b/>
        <sz val="10"/>
        <color indexed="8"/>
        <rFont val="Arial"/>
      </rPr>
      <t/>
    </r>
    <phoneticPr fontId="3"/>
  </si>
  <si>
    <t>Pont
Flasque
Fond de carter</t>
  </si>
  <si>
    <t>9x2</t>
  </si>
  <si>
    <t>GU 90 40 32 52
32x52x7 (2)</t>
    <phoneticPr fontId="3" type="noConversion"/>
  </si>
  <si>
    <t>GU 27 53 05 84
40x52x9,5 (2)</t>
    <phoneticPr fontId="3" type="noConversion"/>
  </si>
  <si>
    <t>GU 90 40 31 42
(2)</t>
    <phoneticPr fontId="3" type="noConversion"/>
  </si>
  <si>
    <t>GU 90 40 34 49
remplace
 GU 90 40 34 47
35x47x7/9 (2)</t>
    <phoneticPr fontId="3" type="noConversion"/>
  </si>
  <si>
    <r>
      <t>Fourche de 35</t>
    </r>
    <r>
      <rPr>
        <sz val="10"/>
        <color indexed="8"/>
        <rFont val="Arial"/>
      </rPr>
      <t xml:space="preserve">
GU 90 40 34 49
remplace
 GU 90 40 34 47
35x47x7/9 (2)
</t>
    </r>
    <r>
      <rPr>
        <b/>
        <sz val="10"/>
        <color indexed="8"/>
        <rFont val="Arial"/>
      </rPr>
      <t>Fourche de 38</t>
    </r>
    <r>
      <rPr>
        <sz val="10"/>
        <color indexed="8"/>
        <rFont val="Arial"/>
      </rPr>
      <t xml:space="preserve">
GU 90 40 38 57 (2)</t>
    </r>
    <phoneticPr fontId="3" type="noConversion"/>
  </si>
  <si>
    <t>GU 90 40 31 44
32x42x7 (4)</t>
    <phoneticPr fontId="3" type="noConversion"/>
  </si>
  <si>
    <t>GU 92 20 42 17
17x40x12 (2)
SKF W6203-2RS1</t>
    <phoneticPr fontId="3"/>
  </si>
  <si>
    <r>
      <t xml:space="preserve">AV Toutes machines
</t>
    </r>
    <r>
      <rPr>
        <sz val="10"/>
        <color indexed="8"/>
        <rFont val="Arial"/>
      </rPr>
      <t>GU 92 24 92 20
20x47x15,25
SKF 30204 J2/Q</t>
    </r>
    <r>
      <rPr>
        <b/>
        <sz val="10"/>
        <color indexed="8"/>
        <rFont val="Arial"/>
      </rPr>
      <t xml:space="preserve">
AR Premières machines</t>
    </r>
    <r>
      <rPr>
        <sz val="10"/>
        <color indexed="8"/>
        <rFont val="Arial"/>
      </rPr>
      <t xml:space="preserve">
GU 92 24 92 20
20x47x15,25
SKF 30204 J2/Q
</t>
    </r>
    <r>
      <rPr>
        <b/>
        <sz val="10"/>
        <color indexed="8"/>
        <rFont val="Arial"/>
      </rPr>
      <t>AR Dernières machines</t>
    </r>
    <r>
      <rPr>
        <sz val="10"/>
        <color indexed="8"/>
        <rFont val="Arial"/>
      </rPr>
      <t xml:space="preserve">
GU 92 24 92 23
25x47x15
Y32005X</t>
    </r>
    <r>
      <rPr>
        <b/>
        <sz val="10"/>
        <color indexed="8"/>
        <rFont val="Arial"/>
      </rPr>
      <t/>
    </r>
    <phoneticPr fontId="3"/>
  </si>
  <si>
    <t>GU 92 24 92 20
20x47x15,25 (2)
SKF 30204 J2/Q</t>
    <phoneticPr fontId="3"/>
  </si>
  <si>
    <t>Griso 850 IE</t>
    <phoneticPr fontId="3"/>
  </si>
  <si>
    <t>850 Le Mans III</t>
  </si>
  <si>
    <t>850 Le Mans</t>
  </si>
  <si>
    <t>California III IE</t>
  </si>
  <si>
    <t>1100 Sport IE</t>
  </si>
  <si>
    <t>Breva 1100 IE</t>
  </si>
  <si>
    <t>GU 90 40 35 47
35x47x7</t>
    <phoneticPr fontId="3"/>
  </si>
  <si>
    <t>AP 811 00 68
18x24x3 (8)</t>
    <phoneticPr fontId="3" type="noConversion"/>
  </si>
  <si>
    <t>GU 90 40 70 85
70x85x8
GU 90 40 38 50
38x50x7</t>
    <phoneticPr fontId="3" type="noConversion"/>
  </si>
  <si>
    <t>750 Strada</t>
  </si>
  <si>
    <t>850 T3</t>
  </si>
  <si>
    <t>AAC</t>
  </si>
  <si>
    <t>California Vintage</t>
  </si>
  <si>
    <t>Griso 1100 IE</t>
  </si>
  <si>
    <t>Norge 1200</t>
  </si>
  <si>
    <t>1000 Quota</t>
  </si>
  <si>
    <t>350 NTX</t>
  </si>
  <si>
    <t>California Titanium</t>
  </si>
  <si>
    <t>V11 Sport Scura</t>
  </si>
  <si>
    <t>GU 92 20 42 28
28x58x16
SKF 62-28</t>
    <phoneticPr fontId="3"/>
  </si>
  <si>
    <t>GU 90 70 64 09</t>
    <phoneticPr fontId="3"/>
  </si>
  <si>
    <t>GU 90 40 35 50
35x50x10 (2)</t>
    <phoneticPr fontId="3" type="noConversion"/>
  </si>
  <si>
    <t>GU 90 40 34 49
35x47x7/9 (2)</t>
    <phoneticPr fontId="3" type="noConversion"/>
  </si>
  <si>
    <t>GU 90 40 31 42
(2)</t>
    <phoneticPr fontId="3" type="noConversion"/>
  </si>
  <si>
    <t>GU 92 20 11 20
ou
B 063 342
20x42x12
SKF 6004 (C3)</t>
    <phoneticPr fontId="3"/>
  </si>
  <si>
    <t xml:space="preserve">1000 G5 </t>
  </si>
  <si>
    <t>Trentacinque (V35 GT)</t>
  </si>
  <si>
    <t>Breva 750 IE</t>
  </si>
  <si>
    <t>850 Le Mans II</t>
  </si>
  <si>
    <t>Bras oscillant</t>
  </si>
  <si>
    <t>650 NTX</t>
  </si>
  <si>
    <t>V75</t>
  </si>
  <si>
    <t>D : GU 92 20 42 18
17x47x14
SKF W6303-2RS
G : GU 92 20 42 17
17x40x12
SKF W6203-2RS</t>
    <phoneticPr fontId="3"/>
  </si>
  <si>
    <t>GU 92 24 92 25
25x52x16,25 (2)
SKF 30205 J2/Q</t>
  </si>
  <si>
    <t>GU 92 24 92 25
25x52x16,25 (2)
SKF 30205 J2/Q</t>
    <phoneticPr fontId="3"/>
  </si>
  <si>
    <t>GU 92 25 22 10
10x22x20 (2)
Durkopp Naf</t>
  </si>
  <si>
    <t>GU 92 25 22 10
10x22x20 (2)
Durkopp Naf</t>
    <phoneticPr fontId="3"/>
  </si>
  <si>
    <t>California Special</t>
  </si>
  <si>
    <t>750 S3</t>
  </si>
  <si>
    <t>750 S</t>
  </si>
  <si>
    <t>V7 Spécial, Ambassador</t>
  </si>
  <si>
    <t>V11 Coppa Italia</t>
  </si>
  <si>
    <t>850 G</t>
  </si>
  <si>
    <r>
      <t>Jusqu'à Moteur
LT 017876</t>
    </r>
    <r>
      <rPr>
        <sz val="10"/>
        <color indexed="8"/>
        <rFont val="Arial"/>
      </rPr>
      <t xml:space="preserve">
GU 90 40 53 67
53x68x10
</t>
    </r>
    <r>
      <rPr>
        <b/>
        <sz val="10"/>
        <color indexed="8"/>
        <rFont val="Arial"/>
      </rPr>
      <t>Depuis moteur
 LT 018777</t>
    </r>
    <r>
      <rPr>
        <sz val="10"/>
        <color indexed="8"/>
        <rFont val="Arial"/>
      </rPr>
      <t xml:space="preserve">
GU 04 00 05 00
53x72x12</t>
    </r>
    <phoneticPr fontId="3"/>
  </si>
  <si>
    <r>
      <t>Jusqu'à Moteur
PC 053624</t>
    </r>
    <r>
      <rPr>
        <sz val="10"/>
        <color indexed="8"/>
        <rFont val="Arial"/>
      </rPr>
      <t xml:space="preserve">
GU 90 40 53 67
53x68x10
</t>
    </r>
    <r>
      <rPr>
        <b/>
        <sz val="10"/>
        <color indexed="8"/>
        <rFont val="Arial"/>
      </rPr>
      <t>Depuis moteur PC 053625</t>
    </r>
    <r>
      <rPr>
        <sz val="10"/>
        <color indexed="8"/>
        <rFont val="Arial"/>
      </rPr>
      <t xml:space="preserve">
GU 04 00 05 00
53x72x12</t>
    </r>
    <phoneticPr fontId="3"/>
  </si>
  <si>
    <t>V65 Florida</t>
  </si>
  <si>
    <t>1100 Sport Carbu</t>
  </si>
  <si>
    <t>1000 Convert</t>
  </si>
  <si>
    <t>1100 Quota ES</t>
  </si>
  <si>
    <t>V11 Le Mans Nero Corsa</t>
  </si>
  <si>
    <t>V11 Café Sport</t>
  </si>
  <si>
    <t>V35 III</t>
  </si>
  <si>
    <t>V50</t>
  </si>
  <si>
    <t>V35</t>
  </si>
  <si>
    <t>V50 Monza II</t>
  </si>
  <si>
    <t>V35 Imola II</t>
  </si>
  <si>
    <t>1200 Sport</t>
  </si>
  <si>
    <t>1000 Strada</t>
  </si>
  <si>
    <t>V11 Sport Ballabio</t>
  </si>
  <si>
    <t>1000 SP II</t>
  </si>
  <si>
    <t>Breva 1100 ie</t>
  </si>
  <si>
    <t>Le Mans CX 100</t>
  </si>
  <si>
    <r>
      <t>Jusqu'à PG17000</t>
    </r>
    <r>
      <rPr>
        <sz val="10"/>
        <color indexed="8"/>
        <rFont val="Arial"/>
      </rPr>
      <t xml:space="preserve">
GU 92 20 42 17
17x40x12 (2)
SKF W6203-2RS1
</t>
    </r>
    <r>
      <rPr>
        <b/>
        <sz val="10"/>
        <color indexed="8"/>
        <rFont val="Arial"/>
      </rPr>
      <t>Depuis PG17001</t>
    </r>
    <r>
      <rPr>
        <sz val="10"/>
        <color indexed="8"/>
        <rFont val="Arial"/>
      </rPr>
      <t xml:space="preserve">
GU 92 20 42 21
20x42x12 (2)
SKF W6004-2RS1</t>
    </r>
    <phoneticPr fontId="3"/>
  </si>
  <si>
    <t>California II Automatique</t>
  </si>
  <si>
    <t>V11 Sport Scura R</t>
  </si>
  <si>
    <t>V11 Le Mans</t>
  </si>
  <si>
    <t>V11 Le Mans Tenni</t>
  </si>
  <si>
    <t>GU 90 70 61 40
13,95x2,92</t>
    <phoneticPr fontId="3" type="noConversion"/>
  </si>
  <si>
    <t>Arbre d'embrayage</t>
  </si>
  <si>
    <t>Arbre primaire</t>
  </si>
  <si>
    <t>Cul de BV</t>
  </si>
  <si>
    <t>Arbre Secondaire
Entre 5e et 1re</t>
  </si>
  <si>
    <t>Injecteurs</t>
  </si>
  <si>
    <t>V50 C</t>
  </si>
  <si>
    <t>1000 SP III</t>
  </si>
  <si>
    <t>850 T4</t>
  </si>
  <si>
    <t>Roue AV</t>
  </si>
  <si>
    <t>Roue AR</t>
  </si>
  <si>
    <t>GU 92 29 57 04
22 billes (x2)
Dia 4,76 mm
ou 3/16"</t>
    <phoneticPr fontId="3"/>
  </si>
  <si>
    <t>Culasse</t>
  </si>
  <si>
    <t>GU 92 20 42 20
20x47x14 (2)
SKF W6204-2RS1</t>
    <phoneticPr fontId="3"/>
  </si>
  <si>
    <t>850 GT, Eldorado : tambours</t>
  </si>
  <si>
    <t>GU 92 20 11 20
20x42x12
SKF 6004 (C3)</t>
    <phoneticPr fontId="3"/>
  </si>
  <si>
    <t>Breva 850 IE</t>
  </si>
  <si>
    <r>
      <t xml:space="preserve">GU 90 40 27 36
</t>
    </r>
    <r>
      <rPr>
        <sz val="10"/>
        <color indexed="22"/>
        <rFont val="Arial"/>
      </rPr>
      <t>27x37x7</t>
    </r>
    <phoneticPr fontId="3"/>
  </si>
  <si>
    <r>
      <t xml:space="preserve">GU 90 40 27 37
</t>
    </r>
    <r>
      <rPr>
        <sz val="10"/>
        <color indexed="22"/>
        <rFont val="Arial"/>
      </rPr>
      <t>27x37x7</t>
    </r>
    <phoneticPr fontId="3"/>
  </si>
  <si>
    <t>V35 TT</t>
  </si>
  <si>
    <t>Pont
Pignon d'attaque</t>
  </si>
  <si>
    <t>Vilebrequin
Palier AV</t>
  </si>
  <si>
    <t>California III Carbu</t>
  </si>
  <si>
    <t>Les dimensions indiquées sont issues :
• du Guzziology version 7.0 de mars 2009
• des indications (parfois corrigées...) des parts list
• des indications du site de Stein Dinse</t>
    <phoneticPr fontId="3" type="noConversion"/>
  </si>
  <si>
    <t>Merci au lecteur de me faire part de toute autre erreur ou incertitude.</t>
    <phoneticPr fontId="3" type="noConversion"/>
  </si>
  <si>
    <t>V65 SP</t>
  </si>
  <si>
    <t>Sessantacinque (V65 GT)</t>
  </si>
  <si>
    <t>Jauge Huile moteur</t>
  </si>
  <si>
    <t>GU 61 02 72 00</t>
    <phoneticPr fontId="3"/>
  </si>
  <si>
    <t>GU 90 70 60 76</t>
    <phoneticPr fontId="3"/>
  </si>
  <si>
    <t>GU 90 40 28 40
28x38x7</t>
    <phoneticPr fontId="3"/>
  </si>
  <si>
    <t>GU 90 40 06 16
6x16x7</t>
    <phoneticPr fontId="3"/>
  </si>
  <si>
    <t>GU 90 40 28 41
28x40x7</t>
    <phoneticPr fontId="3"/>
  </si>
  <si>
    <t>GU 90 40 75 90
75x90x8
GU 90 40 35 47
35x47x7</t>
    <phoneticPr fontId="3" type="noConversion"/>
  </si>
  <si>
    <t>GU 92 21 84 17
14x40x17,5</t>
    <phoneticPr fontId="3"/>
  </si>
  <si>
    <t>GU  92 23 03 20
20x37x17</t>
    <phoneticPr fontId="3"/>
  </si>
  <si>
    <t>Trop-Pleins
Réservoir</t>
  </si>
  <si>
    <t>Arbre secondaire
Cul de BV</t>
  </si>
  <si>
    <t>V65 Lario</t>
  </si>
  <si>
    <t>Daytona RS</t>
  </si>
  <si>
    <t>V50 II</t>
  </si>
  <si>
    <t>V50 Monza</t>
  </si>
  <si>
    <t>Embase cylindre</t>
  </si>
  <si>
    <t>V50 III</t>
  </si>
  <si>
    <t>V65</t>
  </si>
  <si>
    <t>V65 C</t>
  </si>
  <si>
    <t>Mille GT</t>
  </si>
  <si>
    <t>Griso 850 IE</t>
  </si>
  <si>
    <t>Pompe à huile</t>
  </si>
  <si>
    <t>GU 92 40 28 39
ou
GU 92 40 28 40
28x38x7</t>
    <phoneticPr fontId="3"/>
  </si>
  <si>
    <t>750 Nevada 1991-2001</t>
    <phoneticPr fontId="3"/>
  </si>
  <si>
    <t>750 Nevada 1991-2001</t>
    <phoneticPr fontId="3" type="noConversion"/>
  </si>
  <si>
    <t>V75 PA 1992-1996
V75 PA 1996-2001</t>
    <phoneticPr fontId="3" type="noConversion"/>
  </si>
  <si>
    <r>
      <t xml:space="preserve">GU 27 53 05 25
</t>
    </r>
    <r>
      <rPr>
        <sz val="10"/>
        <color indexed="22"/>
        <rFont val="Arial"/>
      </rPr>
      <t>38x50x10,5 (2)</t>
    </r>
    <phoneticPr fontId="3" type="noConversion"/>
  </si>
  <si>
    <r>
      <t xml:space="preserve">GU 90 40 38 57
</t>
    </r>
    <r>
      <rPr>
        <sz val="10"/>
        <color indexed="22"/>
        <rFont val="Arial"/>
      </rPr>
      <t>38x50x10,5 (2)</t>
    </r>
    <phoneticPr fontId="3" type="noConversion"/>
  </si>
  <si>
    <t>Tambour de sélection</t>
  </si>
  <si>
    <t>GU 92 20 11 20
20x42x12
6004</t>
    <phoneticPr fontId="3"/>
  </si>
  <si>
    <t>MODELES</t>
  </si>
  <si>
    <t>Capteur
de phase</t>
  </si>
  <si>
    <t>V35 Florida</t>
  </si>
  <si>
    <t>Codification des joints toriques : GU 90 70</t>
    <phoneticPr fontId="3" type="noConversion"/>
  </si>
  <si>
    <t>GU 90 70 62 82</t>
    <phoneticPr fontId="3"/>
  </si>
  <si>
    <t>GU 90 70 64 44</t>
    <phoneticPr fontId="3"/>
  </si>
  <si>
    <t>GB : Fond de BV
PB : Embrayage</t>
    <phoneticPr fontId="3"/>
  </si>
  <si>
    <t>Sortie de boîte</t>
  </si>
  <si>
    <t>40x56x8/7</t>
  </si>
  <si>
    <t>Colonne de direction</t>
  </si>
  <si>
    <t>1000 S</t>
  </si>
  <si>
    <t>350 Nevada</t>
  </si>
  <si>
    <r>
      <t>Flasque 1re série</t>
    </r>
    <r>
      <rPr>
        <sz val="10"/>
        <color indexed="8"/>
        <rFont val="Arial"/>
      </rPr>
      <t xml:space="preserve">
GU 90 40 75 90
75x90x8
</t>
    </r>
    <r>
      <rPr>
        <b/>
        <sz val="10"/>
        <color indexed="8"/>
        <rFont val="Arial"/>
      </rPr>
      <t>Flasque 2e série</t>
    </r>
    <r>
      <rPr>
        <sz val="10"/>
        <color indexed="8"/>
        <rFont val="Arial"/>
      </rPr>
      <t xml:space="preserve">
GU 90 40 75 91
75x95x10
</t>
    </r>
    <r>
      <rPr>
        <b/>
        <sz val="10"/>
        <color indexed="8"/>
        <rFont val="Arial"/>
      </rPr>
      <t>Fond</t>
    </r>
    <r>
      <rPr>
        <sz val="10"/>
        <color indexed="8"/>
        <rFont val="Arial"/>
      </rPr>
      <t xml:space="preserve">
GU 90 40 35 49
35x47x7</t>
    </r>
    <phoneticPr fontId="3" type="noConversion"/>
  </si>
  <si>
    <t>Vilebrequin
Palier AR</t>
  </si>
  <si>
    <t>GU 90 40 53 67
53x68x10</t>
    <phoneticPr fontId="3"/>
  </si>
  <si>
    <t>GU 90 40 28 41
28x40x7</t>
    <phoneticPr fontId="3"/>
  </si>
  <si>
    <t>GU 92 20 14 15
15x42x13
6302</t>
    <phoneticPr fontId="3"/>
  </si>
  <si>
    <t>GU 90 40 30 40
30x40x7 (2)</t>
    <phoneticPr fontId="3" type="noConversion"/>
  </si>
  <si>
    <t>GU 92 20 42 17
17x40x12 (2)
SKF W6203-2RS1</t>
    <phoneticPr fontId="3"/>
  </si>
  <si>
    <t>750 Targa</t>
  </si>
  <si>
    <t>750 SP</t>
  </si>
  <si>
    <t>GU 90 40 32 49
32x48x7 (2)
ou
GU 90 40 32 53</t>
    <phoneticPr fontId="3" type="noConversion"/>
  </si>
  <si>
    <t>750 Nevada 1991-2001</t>
    <phoneticPr fontId="3" type="noConversion"/>
  </si>
  <si>
    <t>750 Nevada 1991-2001</t>
    <phoneticPr fontId="3"/>
  </si>
  <si>
    <r>
      <t>1re série</t>
    </r>
    <r>
      <rPr>
        <sz val="10"/>
        <color indexed="8"/>
        <rFont val="Arial"/>
      </rPr>
      <t xml:space="preserve">
GU 90 40 20 38
20x38x7/6
</t>
    </r>
    <r>
      <rPr>
        <b/>
        <sz val="10"/>
        <color indexed="8"/>
        <rFont val="Arial"/>
      </rPr>
      <t>2e série</t>
    </r>
    <r>
      <rPr>
        <sz val="10"/>
        <color indexed="8"/>
        <rFont val="Arial"/>
      </rPr>
      <t xml:space="preserve">
GU 90 40 28 40
28x38x7</t>
    </r>
    <phoneticPr fontId="3"/>
  </si>
  <si>
    <t>V65 PA</t>
    <phoneticPr fontId="3"/>
  </si>
  <si>
    <t>V65 PA</t>
    <phoneticPr fontId="3"/>
  </si>
  <si>
    <t>V65 PA</t>
    <phoneticPr fontId="3"/>
  </si>
  <si>
    <t>750 Nevada 2002 -2003</t>
    <phoneticPr fontId="3"/>
  </si>
  <si>
    <t>GU 04 00 05 00
53x72x12</t>
    <phoneticPr fontId="3"/>
  </si>
  <si>
    <t>GU 90 40 32 51
32x47x10</t>
    <phoneticPr fontId="3" type="noConversion"/>
  </si>
  <si>
    <t>GU 90 40 32 45
32x45x7</t>
    <phoneticPr fontId="3"/>
  </si>
  <si>
    <t>GU 90 40 31 44
32x42x7 (2)</t>
    <phoneticPr fontId="3" type="noConversion"/>
  </si>
  <si>
    <t>GU 90 70 65 52
60x3</t>
    <phoneticPr fontId="3" type="noConversion"/>
  </si>
  <si>
    <t>GU 90 40 28 40
28x38x7</t>
    <phoneticPr fontId="3"/>
  </si>
  <si>
    <t>GU 90 40 20 38
20x38x7/6</t>
    <phoneticPr fontId="3"/>
  </si>
  <si>
    <t>Pignon d'attaque
AV
AR</t>
  </si>
  <si>
    <t>20,24x2,62</t>
  </si>
  <si>
    <t>V75 XPA 1995-2001</t>
    <phoneticPr fontId="3" type="noConversion"/>
  </si>
  <si>
    <t>V75 XPA 1995-2001</t>
    <phoneticPr fontId="3"/>
  </si>
  <si>
    <r>
      <t xml:space="preserve">GU 90 40 53 69
53x68x10
</t>
    </r>
    <r>
      <rPr>
        <sz val="10"/>
        <color indexed="12"/>
        <rFont val="Arial"/>
      </rPr>
      <t>ou
53x68x10/8 DL</t>
    </r>
    <phoneticPr fontId="3"/>
  </si>
  <si>
    <r>
      <t xml:space="preserve">GU 90 40 35 47
35x47x7
</t>
    </r>
    <r>
      <rPr>
        <sz val="10"/>
        <color indexed="12"/>
        <rFont val="Arial"/>
      </rPr>
      <t>ou
35x47x7/8,5 DL</t>
    </r>
    <phoneticPr fontId="3"/>
  </si>
  <si>
    <r>
      <t xml:space="preserve">GU 90 40 37 47
35x47x7 (4)
</t>
    </r>
    <r>
      <rPr>
        <b/>
        <sz val="10"/>
        <color indexed="8"/>
        <rFont val="Arial"/>
      </rPr>
      <t>Depuis Juillet 1980</t>
    </r>
    <r>
      <rPr>
        <sz val="10"/>
        <color indexed="8"/>
        <rFont val="Arial"/>
      </rPr>
      <t xml:space="preserve">
GU 90 40 35 46
</t>
    </r>
    <r>
      <rPr>
        <sz val="10"/>
        <color indexed="22"/>
        <rFont val="Arial"/>
      </rPr>
      <t>35x47x7/9 (2)
35x47x9 (2)
35x47x10/10,5 (2)</t>
    </r>
    <phoneticPr fontId="3" type="noConversion"/>
  </si>
  <si>
    <t>V7 Classic</t>
    <phoneticPr fontId="3"/>
  </si>
  <si>
    <r>
      <t>Flasque jusqu'à LL 111907</t>
    </r>
    <r>
      <rPr>
        <sz val="10"/>
        <color indexed="8"/>
        <rFont val="Arial"/>
      </rPr>
      <t xml:space="preserve">
GU 90 40 75 90
75x90x8
</t>
    </r>
    <r>
      <rPr>
        <b/>
        <sz val="10"/>
        <color indexed="8"/>
        <rFont val="Arial"/>
      </rPr>
      <t>Flasque depuis LL 111908</t>
    </r>
    <r>
      <rPr>
        <sz val="10"/>
        <color indexed="8"/>
        <rFont val="Arial"/>
      </rPr>
      <t xml:space="preserve">
GU 90 40 75 91
75x95x10
</t>
    </r>
    <r>
      <rPr>
        <b/>
        <sz val="10"/>
        <color indexed="8"/>
        <rFont val="Arial"/>
      </rPr>
      <t>Fond</t>
    </r>
    <r>
      <rPr>
        <sz val="10"/>
        <color indexed="8"/>
        <rFont val="Arial"/>
      </rPr>
      <t xml:space="preserve">
GU 90 40 35 49
35x47x7</t>
    </r>
    <phoneticPr fontId="3" type="noConversion"/>
  </si>
  <si>
    <t>AP 812 53 26</t>
    <phoneticPr fontId="3" type="noConversion"/>
  </si>
  <si>
    <t>AP 812 09 65
2018</t>
    <phoneticPr fontId="3" type="noConversion"/>
  </si>
  <si>
    <t>V7 Café</t>
    <phoneticPr fontId="3"/>
  </si>
  <si>
    <t>V7 Café</t>
    <phoneticPr fontId="3" type="noConversion"/>
  </si>
  <si>
    <t>V7 Sport</t>
  </si>
  <si>
    <t>850 GT, Eldorado : disques</t>
  </si>
  <si>
    <t>850 T</t>
  </si>
  <si>
    <t>1000 SP</t>
  </si>
  <si>
    <t>20x47x14 (2)
SKF W6204-2RS1
Classe C3 pour pallier des défauts d'entretoise</t>
  </si>
  <si>
    <t>Breva 1200</t>
  </si>
  <si>
    <t>Griso 1200 8V</t>
  </si>
  <si>
    <t>Stelvio 1200 4V</t>
  </si>
  <si>
    <t>750 Strada</t>
    <phoneticPr fontId="3"/>
  </si>
  <si>
    <t>750 Targa</t>
    <phoneticPr fontId="3"/>
  </si>
  <si>
    <t>Tige d'embrayage
AV
AR</t>
    <phoneticPr fontId="3"/>
  </si>
  <si>
    <t>750 Nevada IE 2003-2009</t>
    <phoneticPr fontId="3"/>
  </si>
  <si>
    <t>750 Nevada IE 2003-2009</t>
    <phoneticPr fontId="3"/>
  </si>
  <si>
    <t>GU 90 70 61 88
18,77x1,78</t>
    <phoneticPr fontId="3" type="noConversion"/>
  </si>
  <si>
    <t>GU 90 70 62 03
20,24x2,62</t>
    <phoneticPr fontId="3" type="noConversion"/>
  </si>
  <si>
    <t>GU 92 20 12 20
20x47x14
6204</t>
    <phoneticPr fontId="3"/>
  </si>
  <si>
    <t>GU 92 20 10 70
70x110x13
SKF 16014
GU 92 25 22 35
35x50x17
SKF NAO 35x50x17</t>
    <phoneticPr fontId="3"/>
  </si>
  <si>
    <t>GU 92 24 92 20
20x47x15,25
SKF 30204 J2/Q
GU 92 24 92 23
25x47x15
SKF 32005 X/Q</t>
    <phoneticPr fontId="3"/>
  </si>
  <si>
    <t>V35 PA</t>
    <phoneticPr fontId="3"/>
  </si>
  <si>
    <t>V35 PA</t>
    <phoneticPr fontId="3" type="noConversion"/>
  </si>
  <si>
    <t>GU 90 70 60 76</t>
    <phoneticPr fontId="3"/>
  </si>
  <si>
    <t>GU 92 23 03 20
20x37x17
SKF 4904 C3</t>
    <phoneticPr fontId="3"/>
  </si>
  <si>
    <t>Amortisseur AR</t>
    <phoneticPr fontId="3" type="noConversion"/>
  </si>
  <si>
    <t xml:space="preserve">Sergio, </t>
    <phoneticPr fontId="3" type="noConversion"/>
  </si>
  <si>
    <r>
      <t xml:space="preserve">• Certaines dimensions sont affichées en </t>
    </r>
    <r>
      <rPr>
        <sz val="10"/>
        <color indexed="22"/>
        <rFont val="Arial"/>
      </rPr>
      <t>grisé léger</t>
    </r>
    <r>
      <rPr>
        <sz val="10"/>
        <rFont val="Arial"/>
      </rPr>
      <t xml:space="preserve"> : elles sont supposées mais pas contrôlées.
• Certaines dimensions sont affichées en </t>
    </r>
    <r>
      <rPr>
        <sz val="10"/>
        <color indexed="12"/>
        <rFont val="Arial"/>
      </rPr>
      <t>bleu</t>
    </r>
    <r>
      <rPr>
        <sz val="10"/>
        <rFont val="Arial"/>
      </rPr>
      <t xml:space="preserve"> : elles ont été proposées mais ne sont pas d’origine.</t>
    </r>
    <phoneticPr fontId="3" type="noConversion"/>
  </si>
  <si>
    <t>Gros Blocs, boîtes 5 - Noix d’embrayage</t>
    <phoneticPr fontId="3" type="noConversion"/>
  </si>
  <si>
    <t>GU 92 20 42 21
20x42x12 (2)
SKF W6004-2RS1</t>
    <phoneticPr fontId="3"/>
  </si>
  <si>
    <t>GU 92 20 42 30
30x62x16
SKF 6206-2RS1</t>
    <phoneticPr fontId="3"/>
  </si>
  <si>
    <t>GU 92 20 11 17
17x35x10
SKF 6003</t>
    <phoneticPr fontId="3"/>
  </si>
  <si>
    <r>
      <t>Modèles M1</t>
    </r>
    <r>
      <rPr>
        <sz val="10"/>
        <color indexed="8"/>
        <rFont val="Arial"/>
      </rPr>
      <t xml:space="preserve">
GU 92 25 22 10
10x22x20 (2)
Durkopp Naf
</t>
    </r>
    <r>
      <rPr>
        <b/>
        <sz val="10"/>
        <color indexed="8"/>
        <rFont val="Arial"/>
      </rPr>
      <t>Modèles M2</t>
    </r>
    <r>
      <rPr>
        <sz val="10"/>
        <color indexed="8"/>
        <rFont val="Arial"/>
      </rPr>
      <t xml:space="preserve">
</t>
    </r>
    <r>
      <rPr>
        <i/>
        <sz val="10"/>
        <color indexed="8"/>
        <rFont val="Arial"/>
      </rPr>
      <t>Interne</t>
    </r>
    <r>
      <rPr>
        <sz val="10"/>
        <color indexed="8"/>
        <rFont val="Arial"/>
      </rPr>
      <t xml:space="preserve">
 976 165
12x18x12
</t>
    </r>
    <r>
      <rPr>
        <i/>
        <sz val="10"/>
        <color indexed="8"/>
        <rFont val="Arial"/>
      </rPr>
      <t>Externe</t>
    </r>
    <r>
      <rPr>
        <sz val="10"/>
        <color indexed="8"/>
        <rFont val="Arial"/>
      </rPr>
      <t xml:space="preserve">
976 168
10x14x12</t>
    </r>
    <phoneticPr fontId="3"/>
  </si>
  <si>
    <t>GU 92 24 92 24
25x47x17 (2)</t>
    <phoneticPr fontId="3"/>
  </si>
  <si>
    <t>GU 92 24 92 20
20x47x15,25
SKF 30204 J2/Q
GU 92 24 92 27
25x52x19,25
SKF 32205 BJ2/Q</t>
    <phoneticPr fontId="3"/>
  </si>
  <si>
    <r>
      <t xml:space="preserve">GU 90 40 28 42
</t>
    </r>
    <r>
      <rPr>
        <sz val="10"/>
        <color indexed="22"/>
        <rFont val="Arial"/>
      </rPr>
      <t>28x38x7</t>
    </r>
    <phoneticPr fontId="3"/>
  </si>
  <si>
    <t>GU 92 21 84 17
17x40x17,5
SKF 3203 ATN9</t>
    <phoneticPr fontId="3"/>
  </si>
  <si>
    <t>GU 92 20 12 25
25x52x15
6205 QE6</t>
    <phoneticPr fontId="3"/>
  </si>
  <si>
    <t>AP 915 04 35
32x45x6</t>
    <phoneticPr fontId="3"/>
  </si>
  <si>
    <t>750 Nevada IE 2012</t>
    <phoneticPr fontId="3"/>
  </si>
  <si>
    <t>750 Nevada S 2010</t>
    <phoneticPr fontId="3"/>
  </si>
  <si>
    <t>750 Nevada S 2010</t>
    <phoneticPr fontId="3"/>
  </si>
  <si>
    <t>750 Nevada S 2010</t>
    <phoneticPr fontId="3" type="noConversion"/>
  </si>
  <si>
    <t>750 Nevada S 2010</t>
    <phoneticPr fontId="3"/>
  </si>
  <si>
    <t>750 Nevada S 2010</t>
    <phoneticPr fontId="3" type="noConversion"/>
  </si>
  <si>
    <t>847 180</t>
    <phoneticPr fontId="3" type="noConversion"/>
  </si>
  <si>
    <t>GB : Cul de BV
PB : vers Boite</t>
    <phoneticPr fontId="3"/>
  </si>
  <si>
    <t>GU 92 20 14 20
20x52x15 (2)
SKF W6304-2RS1</t>
    <phoneticPr fontId="3"/>
  </si>
  <si>
    <t>GU 92 24 69 22
22x48x15,5 (2)
SKF 639193
(Id Fiat 500)
ou
GU 92 20 14 20
20x52x15 (2)
SKF W6304-2RS1</t>
    <phoneticPr fontId="3"/>
  </si>
  <si>
    <t>GU 90 40 38 51
38x50x7</t>
    <phoneticPr fontId="3"/>
  </si>
  <si>
    <t>GU 90 40 53 69
53x68x10
ou
53x68x10/8 DL</t>
    <phoneticPr fontId="3"/>
  </si>
  <si>
    <t>GU 90 40 35 50
35x50x10 (2)</t>
    <phoneticPr fontId="3" type="noConversion"/>
  </si>
  <si>
    <r>
      <t>Roue Rayons</t>
    </r>
    <r>
      <rPr>
        <sz val="10"/>
        <color indexed="8"/>
        <rFont val="Arial"/>
      </rPr>
      <t xml:space="preserve">
GU 92 20 42 20
20x47x14 (2)
SKF W6204-2RS1
</t>
    </r>
    <r>
      <rPr>
        <b/>
        <sz val="10"/>
        <color indexed="8"/>
        <rFont val="Arial"/>
      </rPr>
      <t>Roue Bâtons</t>
    </r>
    <r>
      <rPr>
        <sz val="10"/>
        <color indexed="8"/>
        <rFont val="Arial"/>
      </rPr>
      <t xml:space="preserve">
GU 92 20 42 21
20x42x12 (2)
SKF W6004-2RS1</t>
    </r>
    <phoneticPr fontId="3"/>
  </si>
  <si>
    <t>GU 90 40 32 46
32x45x7</t>
    <phoneticPr fontId="3"/>
  </si>
  <si>
    <t>GU 90 70 65 84
58,42x2,62</t>
    <phoneticPr fontId="3" type="noConversion"/>
  </si>
  <si>
    <r>
      <t>AV avant 1992</t>
    </r>
    <r>
      <rPr>
        <sz val="10"/>
        <color indexed="8"/>
        <rFont val="Arial"/>
      </rPr>
      <t xml:space="preserve">
GU 90 70 61 88
18,77x1,78
</t>
    </r>
    <r>
      <rPr>
        <b/>
        <sz val="10"/>
        <color indexed="8"/>
        <rFont val="Arial"/>
      </rPr>
      <t>AV après 1992</t>
    </r>
    <r>
      <rPr>
        <sz val="10"/>
        <color indexed="8"/>
        <rFont val="Arial"/>
      </rPr>
      <t xml:space="preserve">
GU 90 70 62 35
23,52x1,78
</t>
    </r>
    <r>
      <rPr>
        <b/>
        <sz val="10"/>
        <color indexed="8"/>
        <rFont val="Arial"/>
      </rPr>
      <t>AR</t>
    </r>
    <r>
      <rPr>
        <sz val="10"/>
        <color indexed="8"/>
        <rFont val="Arial"/>
      </rPr>
      <t xml:space="preserve">
GU 90 70 61 70
17,13x2,62</t>
    </r>
    <phoneticPr fontId="3"/>
  </si>
  <si>
    <t>GU 92 20 12 20
20x47x14
SKF W 6204</t>
    <phoneticPr fontId="3"/>
  </si>
  <si>
    <r>
      <t xml:space="preserve">GU 92 23 47 16
</t>
    </r>
    <r>
      <rPr>
        <sz val="10"/>
        <color indexed="22"/>
        <rFont val="Arial"/>
      </rPr>
      <t>17x40x12
SKF N 203 ECP</t>
    </r>
    <phoneticPr fontId="3"/>
  </si>
  <si>
    <t>GU 90 40 26 42</t>
    <phoneticPr fontId="3" type="noConversion"/>
  </si>
  <si>
    <t>California Stone
California Stone Metal
California Stone Touring</t>
    <phoneticPr fontId="3"/>
  </si>
  <si>
    <t>850 T5 jusqu'à 1988</t>
    <phoneticPr fontId="3"/>
  </si>
  <si>
    <t>850 T5 1988-1995</t>
    <phoneticPr fontId="3"/>
  </si>
  <si>
    <t>850 T5 PA 1988-1995</t>
    <phoneticPr fontId="3"/>
  </si>
  <si>
    <t>GU 90 70 61 88
18,77x1,78
GU 90 70 61 70
17,13x2,62</t>
    <phoneticPr fontId="3"/>
  </si>
  <si>
    <t>GU 90 70 62 35
23,52x1,78
GU 90 70 61 70
17,13x2,62</t>
    <phoneticPr fontId="3"/>
  </si>
  <si>
    <r>
      <t xml:space="preserve">Concernant les roulements, merci de lire la note en bas de page qui rappelle la codification SKF.
Notez que les roulements à cage polyamide </t>
    </r>
    <r>
      <rPr>
        <b/>
        <sz val="10"/>
        <color indexed="10"/>
        <rFont val="Arial"/>
      </rPr>
      <t>ne supportent pas</t>
    </r>
    <r>
      <rPr>
        <sz val="10"/>
        <color indexed="10"/>
        <rFont val="Arial"/>
      </rPr>
      <t xml:space="preserve"> le bisulfure de molybdène.</t>
    </r>
    <phoneticPr fontId="3" type="noConversion"/>
  </si>
  <si>
    <r>
      <t xml:space="preserve">GU 90 40 35 47
35x47x7 (4)
</t>
    </r>
    <r>
      <rPr>
        <sz val="10"/>
        <color indexed="12"/>
        <rFont val="Arial"/>
      </rPr>
      <t>ou
35x47x10/10,5 (2)</t>
    </r>
    <phoneticPr fontId="3" type="noConversion"/>
  </si>
  <si>
    <t>GU 90 40 32 47
32x47x7 (2)</t>
    <phoneticPr fontId="3" type="noConversion"/>
  </si>
  <si>
    <t>V35 Imola II</t>
    <phoneticPr fontId="3"/>
  </si>
  <si>
    <t>GU 90 70 61 50</t>
    <phoneticPr fontId="3"/>
  </si>
  <si>
    <t>850 T3</t>
    <phoneticPr fontId="3"/>
  </si>
  <si>
    <t>GU 92 24 92 17
17x40x13,25 (2)
SKF 30203 J2</t>
    <phoneticPr fontId="3"/>
  </si>
  <si>
    <t>GU 92 40 28 40
28x38x7</t>
    <phoneticPr fontId="3"/>
  </si>
  <si>
    <t>GU 90 70 60 94
9x2</t>
    <phoneticPr fontId="3"/>
  </si>
  <si>
    <t>850 T (US-D)</t>
    <phoneticPr fontId="3"/>
  </si>
  <si>
    <t>GU 90 40 85 11
85x110x8</t>
    <phoneticPr fontId="3" type="noConversion"/>
  </si>
  <si>
    <t>GU 90 70 62 03
20,24x2,62</t>
    <phoneticPr fontId="3"/>
  </si>
  <si>
    <t>GU 03 53 05 22
GU 03 53 03 41</t>
    <phoneticPr fontId="3" type="noConversion"/>
  </si>
  <si>
    <r>
      <t xml:space="preserve">GU 92 24 84 21
</t>
    </r>
    <r>
      <rPr>
        <sz val="10"/>
        <color indexed="22"/>
        <rFont val="Arial"/>
      </rPr>
      <t>25x52x20,6
SKF 3205</t>
    </r>
    <phoneticPr fontId="3"/>
  </si>
  <si>
    <t>GU 92 20 14 20
20x52x15
SKF 6304</t>
    <phoneticPr fontId="3"/>
  </si>
  <si>
    <t>GU 92 20 14 25
25x62x17
SKF 6305</t>
    <phoneticPr fontId="3"/>
  </si>
  <si>
    <t>Convertisseur</t>
    <phoneticPr fontId="3"/>
  </si>
  <si>
    <t>GU 92 20 12 20
20x47x14
SKF 6204 (C3)
GU 92 20 42 17
17x40x12
SKF 6203</t>
    <phoneticPr fontId="3"/>
  </si>
  <si>
    <t>V7 Racer</t>
    <phoneticPr fontId="3"/>
  </si>
  <si>
    <t>V7 Special / Stone</t>
    <phoneticPr fontId="3"/>
  </si>
  <si>
    <t>GU 90 40 28 41
ou
886 364
28x40x7</t>
    <phoneticPr fontId="3"/>
  </si>
  <si>
    <r>
      <t>Jusqu'à 2011</t>
    </r>
    <r>
      <rPr>
        <sz val="10"/>
        <color indexed="8"/>
        <rFont val="Arial"/>
      </rPr>
      <t xml:space="preserve">
AP 812 09 65
2018</t>
    </r>
    <phoneticPr fontId="3" type="noConversion"/>
  </si>
  <si>
    <t>750 Nevada S / Anniversario 2012</t>
    <phoneticPr fontId="3"/>
  </si>
  <si>
    <t>GU 92 20 12 25
25x52x15
6205 QE6</t>
    <phoneticPr fontId="3"/>
  </si>
  <si>
    <t>886 363</t>
    <phoneticPr fontId="3"/>
  </si>
  <si>
    <t>886 365</t>
    <phoneticPr fontId="3"/>
  </si>
  <si>
    <t>886 629</t>
    <phoneticPr fontId="3"/>
  </si>
  <si>
    <t>886 364
28x40x7</t>
    <phoneticPr fontId="3"/>
  </si>
  <si>
    <t>750 Nevada S / Anniversario 2012</t>
    <phoneticPr fontId="3" type="noConversion"/>
  </si>
  <si>
    <t>750 Nevada S / Anniversario 2012</t>
    <phoneticPr fontId="3"/>
  </si>
  <si>
    <t>750 SP</t>
    <phoneticPr fontId="3"/>
  </si>
  <si>
    <t>GU 90 70 61 40
13,95x2,92</t>
    <phoneticPr fontId="3" type="noConversion"/>
  </si>
  <si>
    <t>GU 92 24 92 20
20x47x15,25
SKF 30204 J2/Q
GU 92 24 92 23
25x47x15
SKF 32005 X/Q</t>
    <phoneticPr fontId="3"/>
  </si>
  <si>
    <t>V35 II</t>
  </si>
  <si>
    <t>V35 Imola</t>
  </si>
  <si>
    <t>V35 C</t>
  </si>
  <si>
    <r>
      <t>Jusqu'à KM 111999</t>
    </r>
    <r>
      <rPr>
        <sz val="10"/>
        <color indexed="8"/>
        <rFont val="Arial"/>
      </rPr>
      <t xml:space="preserve">
GU 30 53 05 02
41,7x55x7,5/10 DL
</t>
    </r>
    <r>
      <rPr>
        <b/>
        <sz val="10"/>
        <color indexed="8"/>
        <rFont val="Arial"/>
      </rPr>
      <t>Depuis KM 112000</t>
    </r>
    <r>
      <rPr>
        <sz val="10"/>
        <color indexed="8"/>
        <rFont val="Arial"/>
      </rPr>
      <t xml:space="preserve">
GU 03 53 05 26
45x58x11 DL</t>
    </r>
    <phoneticPr fontId="3" type="noConversion"/>
  </si>
  <si>
    <t>Amortisseur AR</t>
    <phoneticPr fontId="3"/>
  </si>
  <si>
    <t>GU 92 25 20 30
(4)</t>
    <phoneticPr fontId="3"/>
  </si>
  <si>
    <t>Il y a une incertitude encore non levée définitivement à ce jour concernant les 2 joints toriques situés sur l’arbre d’embrayage, à hauteur de la noix d’embrayage.
Il semble que le schéma des parts list soit inversé : le plus petit des 2 (réf 9070 6203) y est placé au fond (ci-contre, repère 1, correctement placé) alors que ça devrait être le plus grand (réf 9070 6235) repéré 2 ci-contre.
Bref, celui qui détient la vérité sera bien aimable de ma la communiquer. Toujours est-il que sur les tableaux suivants, je me suis fié aux dimensions et non aux parts list…</t>
    <phoneticPr fontId="3" type="noConversion"/>
  </si>
  <si>
    <t>Codification des joints spi : GU 90 40 et GU 90 41
Les 2 derniers nombres correspondent souvent aux dimensions du spi</t>
    <phoneticPr fontId="3"/>
  </si>
  <si>
    <t>GU 90 40 85 11
85x110x8</t>
    <phoneticPr fontId="3" type="noConversion"/>
  </si>
  <si>
    <t>GU 90 70 64 61
46,04x3,53</t>
    <phoneticPr fontId="3"/>
  </si>
  <si>
    <t>GU 90 70 61 78
17,86x2,62</t>
    <phoneticPr fontId="3"/>
  </si>
  <si>
    <t>GU 90 70 61 51
15,08x2,62</t>
    <phoneticPr fontId="3"/>
  </si>
  <si>
    <t>GU 90 70 61 41
17,8x1,8</t>
    <phoneticPr fontId="3" type="noConversion"/>
  </si>
  <si>
    <t>850 T5 1995-2001</t>
    <phoneticPr fontId="3"/>
  </si>
  <si>
    <t>GU 30 53 28 61
40x52x7,5/10</t>
    <phoneticPr fontId="3" type="noConversion"/>
  </si>
  <si>
    <t>GU 92 23 20 28
20x28x13</t>
    <phoneticPr fontId="3"/>
  </si>
  <si>
    <t>GU 92 20 12 26
25x52x15
SKF 6205</t>
    <phoneticPr fontId="3"/>
  </si>
  <si>
    <t>GU 92 20 18 22
20x52x15
SKF 6304</t>
    <phoneticPr fontId="3"/>
  </si>
  <si>
    <t>GU 92 20 10 25
25x42x9
SKF 61905</t>
    <phoneticPr fontId="3"/>
  </si>
  <si>
    <r>
      <t xml:space="preserve">D : GU 92 20 42 18
17x47x14
SKF W6303-2RS1
G : GU 92 20 42 20
20x47x14
SKF W6204-2RS1
</t>
    </r>
    <r>
      <rPr>
        <sz val="10"/>
        <color indexed="12"/>
        <rFont val="Arial"/>
      </rPr>
      <t>(inversion des réf dans la parts list)</t>
    </r>
    <phoneticPr fontId="3"/>
  </si>
  <si>
    <r>
      <t xml:space="preserve">GU 90 41 25 41
25x40x7 (2)
</t>
    </r>
    <r>
      <rPr>
        <b/>
        <sz val="10"/>
        <color indexed="8"/>
        <rFont val="Arial"/>
      </rPr>
      <t>Arbre meneur AaC</t>
    </r>
    <r>
      <rPr>
        <sz val="10"/>
        <color indexed="8"/>
        <rFont val="Arial"/>
      </rPr>
      <t xml:space="preserve">
GU 90 40 28 40
28x38x7</t>
    </r>
    <phoneticPr fontId="3"/>
  </si>
  <si>
    <t>GU 30 53 05 02
41,7x55x7,5/10 DL</t>
    <phoneticPr fontId="3" type="noConversion"/>
  </si>
  <si>
    <t>GU 30 53 05 08
38x3,5</t>
    <phoneticPr fontId="3" type="noConversion"/>
  </si>
  <si>
    <t>Daytona</t>
    <phoneticPr fontId="3"/>
  </si>
  <si>
    <t>Daytona Racing</t>
    <phoneticPr fontId="3"/>
  </si>
  <si>
    <t>GU 92 20 85 18
85x120x18
SKF 61917
GU 92 20 42 30
30x62x16
SKF 6206-2RS1</t>
    <phoneticPr fontId="3"/>
  </si>
  <si>
    <t>GU 90 41 22 37
22x35x7</t>
    <phoneticPr fontId="3"/>
  </si>
  <si>
    <t>GU 90 40 15 32
15x32x7</t>
    <phoneticPr fontId="3"/>
  </si>
  <si>
    <r>
      <t>GU 90 40 75 91
75x95x10</t>
    </r>
    <r>
      <rPr>
        <sz val="10"/>
        <color indexed="8"/>
        <rFont val="Arial"/>
      </rPr>
      <t xml:space="preserve">
GU 90 40 35 49
35x47x7</t>
    </r>
    <phoneticPr fontId="3" type="noConversion"/>
  </si>
  <si>
    <t>GU 90 40 25 38
25x40x7</t>
    <phoneticPr fontId="3" type="noConversion"/>
  </si>
  <si>
    <t>GU 90 70 62 81
28,24x2,62</t>
    <phoneticPr fontId="3"/>
  </si>
  <si>
    <r>
      <t xml:space="preserve">GU 92 20 12 25
25x52x15
SKF 6205 (QE6)
</t>
    </r>
    <r>
      <rPr>
        <b/>
        <sz val="10"/>
        <color indexed="8"/>
        <rFont val="Arial"/>
      </rPr>
      <t>Arbre supérieur</t>
    </r>
    <r>
      <rPr>
        <sz val="10"/>
        <color indexed="8"/>
        <rFont val="Arial"/>
      </rPr>
      <t xml:space="preserve">
GU 92 25 28 13
28x33x13
sans cage
</t>
    </r>
    <r>
      <rPr>
        <b/>
        <sz val="10"/>
        <color indexed="8"/>
        <rFont val="Arial"/>
      </rPr>
      <t>Arbre inférieur</t>
    </r>
    <r>
      <rPr>
        <sz val="10"/>
        <color indexed="8"/>
        <rFont val="Arial"/>
      </rPr>
      <t xml:space="preserve">
GU 92 25 28 13
28x33x13 (2)
sans cage</t>
    </r>
    <phoneticPr fontId="3"/>
  </si>
  <si>
    <t>GU 90 40 35 47
35x47x7</t>
    <phoneticPr fontId="3"/>
  </si>
  <si>
    <t>AP 812 38 34
AP 812 38 19
AP 812 38 20</t>
    <phoneticPr fontId="3" type="noConversion"/>
  </si>
  <si>
    <t>AP 812 09 65
2018 (2)</t>
    <phoneticPr fontId="3" type="noConversion"/>
  </si>
  <si>
    <r>
      <t>Interne</t>
    </r>
    <r>
      <rPr>
        <sz val="10"/>
        <color indexed="8"/>
        <rFont val="Arial"/>
      </rPr>
      <t xml:space="preserve">
 976 165
12x18x12
</t>
    </r>
    <r>
      <rPr>
        <b/>
        <sz val="10"/>
        <color indexed="8"/>
        <rFont val="Arial"/>
      </rPr>
      <t>Externe</t>
    </r>
    <r>
      <rPr>
        <sz val="10"/>
        <color indexed="8"/>
        <rFont val="Arial"/>
      </rPr>
      <t xml:space="preserve">
976 168
10x14x12</t>
    </r>
    <phoneticPr fontId="3"/>
  </si>
  <si>
    <t>GU 90 40 35 49
35x47x7</t>
    <phoneticPr fontId="3"/>
  </si>
  <si>
    <t>224 202
8,73x1,78</t>
    <phoneticPr fontId="3"/>
  </si>
  <si>
    <t>GU 90 70 60 94
9x2</t>
    <phoneticPr fontId="3"/>
  </si>
  <si>
    <t>California Special Sport
California Special Sport Aluminium</t>
    <phoneticPr fontId="3" type="noConversion"/>
  </si>
  <si>
    <t>California EV - EV Touring - EV 80
California EV PI - EV Touring PI</t>
    <phoneticPr fontId="3"/>
  </si>
  <si>
    <r>
      <t xml:space="preserve">GU 92 24 92 13
17x40x13,25
FAG 539816A
</t>
    </r>
    <r>
      <rPr>
        <sz val="10"/>
        <color indexed="12"/>
        <rFont val="Arial"/>
      </rPr>
      <t>SKF 30203 J2</t>
    </r>
    <phoneticPr fontId="3"/>
  </si>
  <si>
    <t>GU 03 53 05 41</t>
    <phoneticPr fontId="3" type="noConversion"/>
  </si>
  <si>
    <t>California Aquila Nera</t>
    <phoneticPr fontId="3"/>
  </si>
  <si>
    <t>California Aquila Nera</t>
    <phoneticPr fontId="3" type="noConversion"/>
  </si>
  <si>
    <t>GU 90 40 45 63
45x60x7</t>
    <phoneticPr fontId="3"/>
  </si>
  <si>
    <t>Sélecteur de vitesse</t>
    <phoneticPr fontId="3" type="noConversion"/>
  </si>
  <si>
    <t>GU 90 40 35 48
35x47x6,5/7 DL
ou
GU 90 40 35 49
35x47x7</t>
    <phoneticPr fontId="3"/>
  </si>
  <si>
    <t>GU 90 41 25 41
25x40x7</t>
    <phoneticPr fontId="3"/>
  </si>
  <si>
    <t>GU 92 20 18 21
20x52x15 (2)
SKF W6304-2RS1</t>
    <phoneticPr fontId="3"/>
  </si>
  <si>
    <t>GU 03 53 05 22
GU 03 53 03 41</t>
    <phoneticPr fontId="3" type="noConversion"/>
  </si>
  <si>
    <r>
      <t>Jusqu'à cadre 211299</t>
    </r>
    <r>
      <rPr>
        <sz val="10"/>
        <color indexed="8"/>
        <rFont val="Arial"/>
      </rPr>
      <t xml:space="preserve">
D : GU 92 20 18 21
20x52x15
SKF W6304-2RS1
G : GU 92 20 52 27
25x52x15
SKF W6205-2RS1
</t>
    </r>
    <r>
      <rPr>
        <b/>
        <sz val="10"/>
        <color indexed="8"/>
        <rFont val="Arial"/>
      </rPr>
      <t>Depuis cadre 211300</t>
    </r>
    <r>
      <rPr>
        <sz val="10"/>
        <color indexed="8"/>
        <rFont val="Arial"/>
      </rPr>
      <t xml:space="preserve">
GU 92 20 52 27
25x52x15 (2)
SKF W6205-2RS1</t>
    </r>
    <phoneticPr fontId="3"/>
  </si>
  <si>
    <t>V11 Le Mans Nero Corsa</t>
    <phoneticPr fontId="3" type="noConversion"/>
  </si>
  <si>
    <t>V11 Sport
V11 Rosso Mandello</t>
    <phoneticPr fontId="3"/>
  </si>
  <si>
    <t>GU 90 70 64 10</t>
    <phoneticPr fontId="3"/>
  </si>
  <si>
    <t>1100 Sport Carbu</t>
    <phoneticPr fontId="3"/>
  </si>
  <si>
    <t>1100 Sport Carbu</t>
    <phoneticPr fontId="3" type="noConversion"/>
  </si>
  <si>
    <t>GU 30 53 05 08
38x3,5
GU 90 70 61 40
13,95x2,92</t>
    <phoneticPr fontId="3" type="noConversion"/>
  </si>
  <si>
    <t>California 1100 Carbu</t>
    <phoneticPr fontId="3"/>
  </si>
  <si>
    <t>California 1100 IE</t>
    <phoneticPr fontId="3"/>
  </si>
  <si>
    <t>GU 92 23 20 28
20x28x13</t>
    <phoneticPr fontId="3"/>
  </si>
  <si>
    <t>AP 811 00 66
(7)</t>
    <phoneticPr fontId="3"/>
  </si>
  <si>
    <t>AP 811 00 77
(2)</t>
    <phoneticPr fontId="3"/>
  </si>
  <si>
    <t>GU 90 41 22 37
22x35x7</t>
    <phoneticPr fontId="3"/>
  </si>
  <si>
    <t>GU 90 40 15 32
15x32x7</t>
    <phoneticPr fontId="3"/>
  </si>
  <si>
    <r>
      <t xml:space="preserve">GU 92 20 10 70
70x110x13
SKF 16014
GU 92 25 43 40
40x55x17
SKF NAO 40x55x17
+ Roult axe de roue
GU 92 25 10 27
</t>
    </r>
    <r>
      <rPr>
        <sz val="10"/>
        <color indexed="22"/>
        <rFont val="Arial"/>
      </rPr>
      <t>25x32x16
SKF HK2516-2RS
GU 92 25 90 25
(bague interne)</t>
    </r>
    <phoneticPr fontId="3"/>
  </si>
  <si>
    <t>Daytona RS</t>
    <phoneticPr fontId="3" type="noConversion"/>
  </si>
  <si>
    <t>Daytona RS</t>
    <phoneticPr fontId="3"/>
  </si>
  <si>
    <t>Daytona</t>
    <phoneticPr fontId="3" type="noConversion"/>
  </si>
  <si>
    <t>Daytona Racing</t>
    <phoneticPr fontId="3" type="noConversion"/>
  </si>
  <si>
    <t>Boite Auto</t>
    <phoneticPr fontId="3"/>
  </si>
  <si>
    <t>GU 90 40 14 24
14x24x7</t>
    <phoneticPr fontId="3"/>
  </si>
  <si>
    <r>
      <t xml:space="preserve">GU 05 54 79 30
</t>
    </r>
    <r>
      <rPr>
        <sz val="10"/>
        <color indexed="22"/>
        <rFont val="Arial"/>
      </rPr>
      <t>25x32x4 (2)</t>
    </r>
    <phoneticPr fontId="3" type="noConversion"/>
  </si>
  <si>
    <t>GU 90 40 45 58
45x58x17</t>
    <phoneticPr fontId="3" type="noConversion"/>
  </si>
  <si>
    <t xml:space="preserve">G : GU 92 20 42 20
20x47x14
SKF W6204-2RS1
D : GU 92 21 84 22
20x47x20,6
SKF W3204 A-2RS1
</t>
    <phoneticPr fontId="3"/>
  </si>
  <si>
    <t>GU 90 40 42 55
42x56x7</t>
    <phoneticPr fontId="3"/>
  </si>
  <si>
    <t>GU 90 40 15 26</t>
    <phoneticPr fontId="3"/>
  </si>
  <si>
    <r>
      <t xml:space="preserve">GU 90 40 35 47
35x47x7 (4)
</t>
    </r>
    <r>
      <rPr>
        <sz val="10"/>
        <color indexed="12"/>
        <rFont val="Arial"/>
      </rPr>
      <t>montés dos à dos par 2 (Dédé)</t>
    </r>
    <r>
      <rPr>
        <sz val="10"/>
        <color indexed="8"/>
        <rFont val="Arial"/>
      </rPr>
      <t xml:space="preserve">
</t>
    </r>
    <r>
      <rPr>
        <sz val="10"/>
        <color indexed="12"/>
        <rFont val="Arial"/>
      </rPr>
      <t xml:space="preserve">ou
35x47x10/10,5 (2)
</t>
    </r>
    <r>
      <rPr>
        <b/>
        <sz val="10"/>
        <rFont val="Arial"/>
      </rPr>
      <t>1979-1985</t>
    </r>
    <r>
      <rPr>
        <sz val="10"/>
        <rFont val="Arial"/>
      </rPr>
      <t xml:space="preserve">
GU 90 40 34 49
35x47x7/9 (2)</t>
    </r>
    <phoneticPr fontId="3" type="noConversion"/>
  </si>
  <si>
    <r>
      <t xml:space="preserve">GU 90 40 35 46
</t>
    </r>
    <r>
      <rPr>
        <sz val="10"/>
        <color indexed="22"/>
        <rFont val="Arial"/>
      </rPr>
      <t>35x47x10/10,5 (2)</t>
    </r>
    <r>
      <rPr>
        <sz val="10"/>
        <color indexed="8"/>
        <rFont val="Arial"/>
      </rPr>
      <t xml:space="preserve">
</t>
    </r>
    <r>
      <rPr>
        <b/>
        <sz val="10"/>
        <color indexed="8"/>
        <rFont val="Arial"/>
      </rPr>
      <t>1979-1985</t>
    </r>
    <r>
      <rPr>
        <sz val="10"/>
        <color indexed="8"/>
        <rFont val="Arial"/>
      </rPr>
      <t xml:space="preserve">
GU 90 40 34 49
35x47x7/9 (2)</t>
    </r>
    <phoneticPr fontId="3" type="noConversion"/>
  </si>
  <si>
    <r>
      <t xml:space="preserve">GU 92 20 42 20
20x47x14 (2)
SKF W6204-2RS1
</t>
    </r>
    <r>
      <rPr>
        <sz val="10"/>
        <color indexed="12"/>
        <rFont val="Arial"/>
      </rPr>
      <t>Classe C3 pour pallier des défauts d'entretoise</t>
    </r>
    <phoneticPr fontId="3"/>
  </si>
  <si>
    <r>
      <t>Jusqu'à moteur KS13 769</t>
    </r>
    <r>
      <rPr>
        <sz val="10"/>
        <color indexed="8"/>
        <rFont val="Arial"/>
      </rPr>
      <t xml:space="preserve">
GU 92 25 22 10
10x22x20 (2)
Durkopp Naf
</t>
    </r>
    <r>
      <rPr>
        <b/>
        <sz val="10"/>
        <color indexed="8"/>
        <rFont val="Arial"/>
      </rPr>
      <t>Depuis moteur KS13 770</t>
    </r>
    <r>
      <rPr>
        <sz val="10"/>
        <color indexed="8"/>
        <rFont val="Arial"/>
      </rPr>
      <t xml:space="preserve">
</t>
    </r>
    <r>
      <rPr>
        <i/>
        <sz val="10"/>
        <color indexed="8"/>
        <rFont val="Arial"/>
      </rPr>
      <t>Interne</t>
    </r>
    <r>
      <rPr>
        <sz val="10"/>
        <color indexed="8"/>
        <rFont val="Arial"/>
      </rPr>
      <t xml:space="preserve">
 976 165
12x18x12
</t>
    </r>
    <r>
      <rPr>
        <i/>
        <sz val="10"/>
        <color indexed="8"/>
        <rFont val="Arial"/>
      </rPr>
      <t>Externe</t>
    </r>
    <r>
      <rPr>
        <sz val="10"/>
        <color indexed="8"/>
        <rFont val="Arial"/>
      </rPr>
      <t xml:space="preserve">
976 168
10x14x12</t>
    </r>
    <phoneticPr fontId="3"/>
  </si>
  <si>
    <t>AP 812 38 34
AP 812 38 19
AP 812 38 20</t>
    <phoneticPr fontId="3" type="noConversion"/>
  </si>
  <si>
    <t>850 T5 PA 1995-2001</t>
    <phoneticPr fontId="3"/>
  </si>
  <si>
    <t>850 T5 1995-2001</t>
    <phoneticPr fontId="3"/>
  </si>
  <si>
    <r>
      <t>GU 01 53 05 09
119</t>
    </r>
    <r>
      <rPr>
        <sz val="10"/>
        <color indexed="8"/>
        <rFont val="Arial"/>
      </rPr>
      <t xml:space="preserve">
GU 05 53 05 36</t>
    </r>
    <phoneticPr fontId="3" type="noConversion"/>
  </si>
  <si>
    <t>GU 92 20 14 23
20x52x17</t>
    <phoneticPr fontId="3"/>
  </si>
  <si>
    <t>Arbre secondaire
2 arbres pour les V11</t>
    <phoneticPr fontId="3"/>
  </si>
  <si>
    <r>
      <t xml:space="preserve">Interne
</t>
    </r>
    <r>
      <rPr>
        <sz val="10"/>
        <color indexed="8"/>
        <rFont val="Arial"/>
      </rPr>
      <t xml:space="preserve"> 976 165
12x18x12</t>
    </r>
    <r>
      <rPr>
        <b/>
        <sz val="10"/>
        <color indexed="8"/>
        <rFont val="Arial"/>
      </rPr>
      <t xml:space="preserve">
Externe
</t>
    </r>
    <r>
      <rPr>
        <sz val="10"/>
        <color indexed="8"/>
        <rFont val="Arial"/>
      </rPr>
      <t>976 168
10x14x12</t>
    </r>
    <phoneticPr fontId="3"/>
  </si>
  <si>
    <t>GU 27 53 05 84
40x52x9,5</t>
    <phoneticPr fontId="3" type="noConversion"/>
  </si>
  <si>
    <t>GU 01 53 05 64
GU 01 53 05 78
GU 03 53 05 22</t>
    <phoneticPr fontId="3" type="noConversion"/>
  </si>
  <si>
    <t>GU 90 40 35 47
35x47x7 (4)
ou
35x47x10/10,5 (2)</t>
    <phoneticPr fontId="3" type="noConversion"/>
  </si>
  <si>
    <t>GU 90 70 62 38</t>
    <phoneticPr fontId="3" type="noConversion"/>
  </si>
  <si>
    <t>GU 90 70 61 08
14x1,8</t>
    <phoneticPr fontId="3" type="noConversion"/>
  </si>
  <si>
    <t>GU 90 70 65 84
58,42x2,62</t>
    <phoneticPr fontId="3" type="noConversion"/>
  </si>
  <si>
    <r>
      <t>Convertisseur</t>
    </r>
    <r>
      <rPr>
        <sz val="10"/>
        <color indexed="8"/>
        <rFont val="Arial"/>
      </rPr>
      <t xml:space="preserve">
GU 90 70 66 00
65x2,5
Gu 90 70 64 73
52x2,5
GU 90 70 61 58
21x2,5
GU 90 70 61 88
</t>
    </r>
    <r>
      <rPr>
        <b/>
        <sz val="10"/>
        <color indexed="8"/>
        <rFont val="Arial"/>
      </rPr>
      <t>Pompe à huile</t>
    </r>
    <r>
      <rPr>
        <sz val="10"/>
        <color indexed="8"/>
        <rFont val="Arial"/>
      </rPr>
      <t xml:space="preserve">
GU 90 70 64 09</t>
    </r>
    <phoneticPr fontId="3"/>
  </si>
  <si>
    <t>AP 811 00 77
(2)</t>
    <phoneticPr fontId="3"/>
  </si>
  <si>
    <t>AP 812 38 25
(2)</t>
    <phoneticPr fontId="3" type="noConversion"/>
  </si>
  <si>
    <t>AP 812 57 73
30x47x7 (2)</t>
    <phoneticPr fontId="3" type="noConversion"/>
  </si>
  <si>
    <t>AP 812 06 21
(2)</t>
    <phoneticPr fontId="3" type="noConversion"/>
  </si>
  <si>
    <t>GU 90 40 26 42
(2)</t>
    <phoneticPr fontId="3" type="noConversion"/>
  </si>
  <si>
    <t>AP 816 30 95
45x58x11 (2)</t>
    <phoneticPr fontId="3" type="noConversion"/>
  </si>
  <si>
    <t>GU 03 53 05 22
GU 30 53 05 61</t>
    <phoneticPr fontId="3" type="noConversion"/>
  </si>
  <si>
    <t>California Classic - Touring</t>
    <phoneticPr fontId="3"/>
  </si>
  <si>
    <r>
      <t>Jusqu'à moteur KT 11809</t>
    </r>
    <r>
      <rPr>
        <sz val="10"/>
        <color indexed="8"/>
        <rFont val="Arial"/>
      </rPr>
      <t xml:space="preserve">
GU 92 25 22 10
10x22x20 (2)
Durkopp Naf
</t>
    </r>
    <r>
      <rPr>
        <b/>
        <sz val="10"/>
        <color indexed="8"/>
        <rFont val="Arial"/>
      </rPr>
      <t>Depuis moteur KT 11810</t>
    </r>
    <r>
      <rPr>
        <sz val="10"/>
        <color indexed="8"/>
        <rFont val="Arial"/>
      </rPr>
      <t xml:space="preserve">
</t>
    </r>
    <r>
      <rPr>
        <i/>
        <sz val="10"/>
        <color indexed="8"/>
        <rFont val="Arial"/>
      </rPr>
      <t>Interne</t>
    </r>
    <r>
      <rPr>
        <sz val="10"/>
        <color indexed="8"/>
        <rFont val="Arial"/>
      </rPr>
      <t xml:space="preserve">
 976 165
12x18x12
</t>
    </r>
    <r>
      <rPr>
        <i/>
        <sz val="10"/>
        <color indexed="8"/>
        <rFont val="Arial"/>
      </rPr>
      <t>Externe</t>
    </r>
    <r>
      <rPr>
        <sz val="10"/>
        <color indexed="8"/>
        <rFont val="Arial"/>
      </rPr>
      <t xml:space="preserve">
976 168
10x14x12</t>
    </r>
    <phoneticPr fontId="3"/>
  </si>
  <si>
    <t>GU 90 40 16 30
16x30x6,5/7
GU 90 40 25 35
25x35x7</t>
    <phoneticPr fontId="3"/>
  </si>
  <si>
    <r>
      <t>Boite Auto</t>
    </r>
    <r>
      <rPr>
        <b/>
        <sz val="10"/>
        <color indexed="8"/>
        <rFont val="Arial"/>
      </rPr>
      <t xml:space="preserve">
Arbre embr.
Palier AR
Convertisseur</t>
    </r>
    <phoneticPr fontId="3"/>
  </si>
  <si>
    <t>GU 03 53 05 26
45x58x11 (2)</t>
    <phoneticPr fontId="3" type="noConversion"/>
  </si>
  <si>
    <t>GU 30 53 05 02
41,7x55x7,5/10 DL (2)</t>
    <phoneticPr fontId="3" type="noConversion"/>
  </si>
  <si>
    <t>GU 30 53 28 61
40x52x7,5/10 (2)</t>
    <phoneticPr fontId="3" type="noConversion"/>
  </si>
  <si>
    <t>GU 05 54 79 30
25x32x4 (2)</t>
    <phoneticPr fontId="3" type="noConversion"/>
  </si>
  <si>
    <t>GU 90 70 61 51
15,08x2,62</t>
    <phoneticPr fontId="3"/>
  </si>
  <si>
    <t>GU 05 53 05 36
GU 01 53 05 09
119</t>
    <phoneticPr fontId="3" type="noConversion"/>
  </si>
  <si>
    <t>AP 812 09 65
2018 (2)</t>
    <phoneticPr fontId="3" type="noConversion"/>
  </si>
  <si>
    <t>California EV 1997-2000</t>
    <phoneticPr fontId="3"/>
  </si>
  <si>
    <t>GU 92 23 47 17
17x47x14
SKF N303 ECP
GU 92 25 10 30
30x35x13 (2)
sans cage
GU 92 25 10 22
22x26x13
sans cage</t>
    <phoneticPr fontId="3"/>
  </si>
  <si>
    <t>GU 92 21 84 24
25x52x20,6
SKF 3205 A
GU 92 25 10 30
30x35x13
sans cage</t>
    <phoneticPr fontId="3"/>
  </si>
  <si>
    <t>GU 92 20 14 17
17x47x14
SKF 6303
GU 92 25 10 30
30x35x13
sans cage</t>
    <phoneticPr fontId="3"/>
  </si>
  <si>
    <t>GU 92 20 18 22
20x52x15
SKF 6304
GU 92 25 20 29
26x30x15,6 (2)
sans cage</t>
    <phoneticPr fontId="3"/>
  </si>
  <si>
    <t>GU 92 20 12 26
25x52x15
SKF 6205
GU 92 25 20 29
26x30x15,6 (4)
sans cage</t>
    <phoneticPr fontId="3"/>
  </si>
  <si>
    <r>
      <t>Depuis KM 112000</t>
    </r>
    <r>
      <rPr>
        <sz val="10"/>
        <color indexed="8"/>
        <rFont val="Arial"/>
      </rPr>
      <t xml:space="preserve">
GU 30 53 05 61
GU 03 53 05 22
GU 30 53 05 72</t>
    </r>
    <phoneticPr fontId="3" type="noConversion"/>
  </si>
  <si>
    <t>1100 Sport IE</t>
    <phoneticPr fontId="3"/>
  </si>
  <si>
    <t>Joints toriques normalisés "R" - http://www.anjac.fr</t>
    <phoneticPr fontId="3"/>
  </si>
  <si>
    <t>V11 Sport
V11 Rosso Mandello</t>
    <phoneticPr fontId="3" type="noConversion"/>
  </si>
  <si>
    <t>V11 Café Sport</t>
    <phoneticPr fontId="3"/>
  </si>
  <si>
    <r>
      <t xml:space="preserve">GU 92 20 10 70
70x110x13
SKF 16014
GU 92 25 43 40
40x55x17
SKF NAO 40x55x17
+ Roult axe de roue
GU 92 25 22 25
</t>
    </r>
    <r>
      <rPr>
        <sz val="10"/>
        <color indexed="12"/>
        <rFont val="Arial"/>
      </rPr>
      <t>25x32x16
SKF HK2516-2RS</t>
    </r>
    <r>
      <rPr>
        <sz val="10"/>
        <color indexed="8"/>
        <rFont val="Arial"/>
      </rPr>
      <t xml:space="preserve">
GU 92 25 90 25
(bague interne)</t>
    </r>
    <phoneticPr fontId="3"/>
  </si>
  <si>
    <t>De la BV N° E125450 à E125509, le roulement est un INA de dia ext 29mm logé dans une bague adaptatrice</t>
    <phoneticPr fontId="3"/>
  </si>
  <si>
    <r>
      <t>Fourches de 40mm</t>
    </r>
    <r>
      <rPr>
        <sz val="10"/>
        <color indexed="8"/>
        <rFont val="Arial"/>
      </rPr>
      <t xml:space="preserve">
D : GU 92 20 18 21
20x52x15
SKF W6304-2RS1
G : GU 92 20 52 27
25x52x15
SKF W6205-2RS1
</t>
    </r>
    <r>
      <rPr>
        <b/>
        <sz val="10"/>
        <color indexed="8"/>
        <rFont val="Arial"/>
      </rPr>
      <t>Fourches de 43mm</t>
    </r>
    <r>
      <rPr>
        <sz val="10"/>
        <color indexed="8"/>
        <rFont val="Arial"/>
      </rPr>
      <t xml:space="preserve">
GU 92 20 52 27
25x52x15 (2)
SKF W6205-2RS1</t>
    </r>
    <phoneticPr fontId="3"/>
  </si>
  <si>
    <r>
      <t>Fourche de 40mm</t>
    </r>
    <r>
      <rPr>
        <sz val="10"/>
        <color indexed="8"/>
        <rFont val="Arial"/>
      </rPr>
      <t xml:space="preserve">
GU 27 53 05 84
40x52x9,5
</t>
    </r>
    <r>
      <rPr>
        <b/>
        <sz val="10"/>
        <color indexed="8"/>
        <rFont val="Arial"/>
      </rPr>
      <t>Fourche de 43mm</t>
    </r>
    <r>
      <rPr>
        <sz val="10"/>
        <color indexed="8"/>
        <rFont val="Arial"/>
      </rPr>
      <t xml:space="preserve">
GU 01 52 61 95
43x54x11</t>
    </r>
    <phoneticPr fontId="3" type="noConversion"/>
  </si>
  <si>
    <t>GU 90 40 32 57
32x52x7</t>
    <phoneticPr fontId="3" type="noConversion"/>
  </si>
  <si>
    <t>GU 90 70 62 33</t>
    <phoneticPr fontId="3" type="noConversion"/>
  </si>
  <si>
    <t>Vis CHC
BV et/ou Pont</t>
    <phoneticPr fontId="3" type="noConversion"/>
  </si>
  <si>
    <t>V11 Le Mans</t>
    <phoneticPr fontId="3"/>
  </si>
  <si>
    <t>GU 01 52 61 95
43x54x11</t>
    <phoneticPr fontId="3" type="noConversion"/>
  </si>
  <si>
    <t>GU 01 53 05 08
2162
GU 01 53 05 09
119
GU 01 53 05 93
2010</t>
    <phoneticPr fontId="3" type="noConversion"/>
  </si>
  <si>
    <t>V11 Sport Naked</t>
    <phoneticPr fontId="3"/>
  </si>
  <si>
    <t>V11 Le Mans Rosso Corsa</t>
    <phoneticPr fontId="3"/>
  </si>
  <si>
    <r>
      <t>Jusqu'à KD131 644</t>
    </r>
    <r>
      <rPr>
        <sz val="10"/>
        <color indexed="8"/>
        <rFont val="Arial"/>
      </rPr>
      <t xml:space="preserve">
GU 92 20 18 21
20x52x15 (2)
SKF W6304-2RS1
</t>
    </r>
    <r>
      <rPr>
        <b/>
        <sz val="10"/>
        <color indexed="8"/>
        <rFont val="Arial"/>
      </rPr>
      <t>Depuis KD131 645</t>
    </r>
    <r>
      <rPr>
        <sz val="10"/>
        <color indexed="8"/>
        <rFont val="Arial"/>
      </rPr>
      <t xml:space="preserve">
GU 92 20 42 20
20x47x14 (2)
SKF W6204-2RS1</t>
    </r>
    <phoneticPr fontId="3"/>
  </si>
  <si>
    <t>V11 Coppa Italia</t>
    <phoneticPr fontId="3"/>
  </si>
  <si>
    <t>V11 Le Mans Nero Corsa</t>
    <phoneticPr fontId="3"/>
  </si>
  <si>
    <t>V11 Sport Scura</t>
    <phoneticPr fontId="3"/>
  </si>
  <si>
    <t>V11 Sport Scura R</t>
    <phoneticPr fontId="3"/>
  </si>
  <si>
    <t>GU 90 40 08 16
8x16x7</t>
    <phoneticPr fontId="3"/>
  </si>
  <si>
    <t>GU 90 40 40 59
40x56x8/7</t>
    <phoneticPr fontId="3"/>
  </si>
  <si>
    <r>
      <t xml:space="preserve">GU 92 23 47 20
20x52x15
SKF NU304ECP
</t>
    </r>
    <r>
      <rPr>
        <b/>
        <sz val="10"/>
        <color indexed="8"/>
        <rFont val="Arial"/>
      </rPr>
      <t>Arbre supérieur</t>
    </r>
    <r>
      <rPr>
        <sz val="10"/>
        <color indexed="8"/>
        <rFont val="Arial"/>
      </rPr>
      <t xml:space="preserve">
GU 92 25 28 13
28x33x13
sans cage
GU 92 25 28 17
28x33x17
sans cage
</t>
    </r>
    <r>
      <rPr>
        <b/>
        <sz val="10"/>
        <color indexed="8"/>
        <rFont val="Arial"/>
      </rPr>
      <t>Arbre inférieur</t>
    </r>
    <r>
      <rPr>
        <sz val="10"/>
        <color indexed="8"/>
        <rFont val="Arial"/>
      </rPr>
      <t xml:space="preserve">
GU 92 25 28 13
28x33x13
sans cage</t>
    </r>
    <phoneticPr fontId="3"/>
  </si>
  <si>
    <t>GU 92 23 40 17
17x40x12
SKF NU203ECP</t>
    <phoneticPr fontId="3"/>
  </si>
  <si>
    <t>GU 92 23 47 30
30x62x16
SKF NU206ECP</t>
    <phoneticPr fontId="3"/>
  </si>
  <si>
    <t>GU 92 20 11 41
40x68x15
GU 92 20 10 35
35x62x9
SKF 16007</t>
    <phoneticPr fontId="3"/>
  </si>
  <si>
    <t>GU 92 20 52 27
25x52x15 (2)
SKF W6205-2RS1</t>
    <phoneticPr fontId="3"/>
  </si>
  <si>
    <r>
      <t>Jusqu'à KD131 644</t>
    </r>
    <r>
      <rPr>
        <sz val="10"/>
        <color indexed="8"/>
        <rFont val="Arial"/>
      </rPr>
      <t xml:space="preserve">
GU 03 53 05 22
GU 03 53 03 41
</t>
    </r>
    <r>
      <rPr>
        <b/>
        <sz val="10"/>
        <color indexed="8"/>
        <rFont val="Arial"/>
      </rPr>
      <t>Depuis KD131 645</t>
    </r>
    <r>
      <rPr>
        <sz val="10"/>
        <color indexed="8"/>
        <rFont val="Arial"/>
      </rPr>
      <t xml:space="preserve">
GU 03 53 05 41</t>
    </r>
    <phoneticPr fontId="3" type="noConversion"/>
  </si>
  <si>
    <t>NOTA POUR CALIF 1100</t>
    <phoneticPr fontId="3"/>
  </si>
  <si>
    <r>
      <t>Fourche de 40mm</t>
    </r>
    <r>
      <rPr>
        <sz val="10"/>
        <color indexed="8"/>
        <rFont val="Arial"/>
      </rPr>
      <t xml:space="preserve">
GU 01 53 05 64
GU 01 53 05 78
GU 03 53 05 22
</t>
    </r>
    <r>
      <rPr>
        <b/>
        <sz val="10"/>
        <color indexed="8"/>
        <rFont val="Arial"/>
      </rPr>
      <t>Fourche de 43mm</t>
    </r>
    <r>
      <rPr>
        <sz val="10"/>
        <color indexed="8"/>
        <rFont val="Arial"/>
      </rPr>
      <t xml:space="preserve">
GU 01 53 05 08
2162
GU 01 53 05 09
119
GU 01 53 05 93
2010</t>
    </r>
    <phoneticPr fontId="3" type="noConversion"/>
  </si>
  <si>
    <t>GU 92 20 18 22
20x52x15
SKF 6304
GU92 25 20 29
26x30x15,6 (2)
sans cage</t>
    <phoneticPr fontId="3"/>
  </si>
  <si>
    <t>GU 92 20 12 26
25x52x15
SKF 6205
GU92 25 20 29
26x30x15,6 (3)
sans cage</t>
    <phoneticPr fontId="3"/>
  </si>
  <si>
    <t>GU 30 53 05 61
GU 01 53 05 93
2010</t>
    <phoneticPr fontId="3" type="noConversion"/>
  </si>
  <si>
    <t>https://www.guzzitek.org</t>
  </si>
  <si>
    <r>
      <t xml:space="preserve">GU 90 70 66 16
</t>
    </r>
    <r>
      <rPr>
        <sz val="10"/>
        <color rgb="FF0000FF"/>
        <rFont val="Arial"/>
      </rPr>
      <t>26,70x1,78
FKM80
Viton</t>
    </r>
  </si>
  <si>
    <r>
      <t xml:space="preserve">GU 92 20 80 14
80x125x14
SKF 16016
+ Roult axe roue int
GU 92 20 52 27
20x52x15
+ Roult couronne
GU 92 23 40 55
</t>
    </r>
    <r>
      <rPr>
        <sz val="10"/>
        <color rgb="FF0000FF"/>
        <rFont val="Arial"/>
      </rPr>
      <t>40x55x20
INA : NKI 40/20-TV-XL</t>
    </r>
    <r>
      <rPr>
        <sz val="10"/>
        <rFont val="Arial"/>
      </rPr>
      <t xml:space="preserve">
+ Roult axe de roue ext
GU 92 25 30 37
30x37x16
+ bague interne
GU 92 25 90 30
25x30x18</t>
    </r>
  </si>
  <si>
    <r>
      <t xml:space="preserve">GU 92 20 80 14
80x125x14
SKF 16016
+ Roult axe roue int.
GU 92 20 18 21
20x52x15
SKF 6304 2RS1
</t>
    </r>
    <r>
      <rPr>
        <sz val="10"/>
        <color rgb="FF0000FF"/>
        <rFont val="Arial"/>
      </rPr>
      <t>SKF 6304 2RSH/C3</t>
    </r>
    <r>
      <rPr>
        <sz val="10"/>
        <color indexed="8"/>
        <rFont val="Arial"/>
      </rPr>
      <t xml:space="preserve">
+ Roult couronne
GU 92 23 40 55
</t>
    </r>
    <r>
      <rPr>
        <sz val="10"/>
        <color rgb="FF0000FF"/>
        <rFont val="Arial"/>
      </rPr>
      <t>40x55x20
INA : NKI 40/20-TV-XL</t>
    </r>
    <r>
      <rPr>
        <sz val="10"/>
        <color indexed="8"/>
        <rFont val="Arial"/>
      </rPr>
      <t xml:space="preserve">
+ Roult axe roue ext.
GU 92 25 22 25
</t>
    </r>
    <r>
      <rPr>
        <sz val="10"/>
        <color indexed="12"/>
        <rFont val="Arial"/>
      </rPr>
      <t xml:space="preserve">25x32x16
SKF HK2516-2RS
</t>
    </r>
    <r>
      <rPr>
        <sz val="10"/>
        <rFont val="Arial"/>
      </rPr>
      <t>+ bague interne</t>
    </r>
    <r>
      <rPr>
        <sz val="10"/>
        <color indexed="8"/>
        <rFont val="Arial"/>
      </rPr>
      <t xml:space="preserve">
GU 92 25 90 25</t>
    </r>
  </si>
  <si>
    <r>
      <t>Flasque pont</t>
    </r>
    <r>
      <rPr>
        <sz val="10"/>
        <color indexed="8"/>
        <rFont val="Arial"/>
      </rPr>
      <t xml:space="preserve">
GU 90 70 69 58
158,4x2,62
 </t>
    </r>
    <r>
      <rPr>
        <sz val="10"/>
        <color rgb="FF0000FF"/>
        <rFont val="Arial"/>
      </rPr>
      <t>NBR70</t>
    </r>
  </si>
  <si>
    <t>GU 92 20 42 21
20x42x12 (2)
SKF W6004-2RS1
ou
SKF W6004-2RSH</t>
  </si>
  <si>
    <t>D : GU 92 20 42 18
17x47x14
SKF W6303-2RS
ou
SKF W6303-2RSH
G : GU 92 20 42 17
17x40x12
SKF W6203-2RS
ou
SKF W6203-2RSH</t>
  </si>
  <si>
    <t>Probablement identiques aux autres 750</t>
  </si>
  <si>
    <t>Codification des références Guzzi :
GU 92 20 et 92 21 = roulement à billes
GU 92 23 = bague interne séparée
GU 92 24 = roulement conique
GU 92 25 = roulement à aiguilles</t>
  </si>
  <si>
    <r>
      <rPr>
        <b/>
        <sz val="10"/>
        <color indexed="8"/>
        <rFont val="Arial"/>
      </rPr>
      <t>NOMENCLATURE SKF - voir le document SKF sur : http://www.guzzitek.org/documents/divers/</t>
    </r>
    <r>
      <rPr>
        <sz val="10"/>
        <color indexed="8"/>
        <rFont val="Arial"/>
      </rPr>
      <t xml:space="preserve">
W = inox
N = Rouleau ou aiguille
NAO = à aiguilles ou rouleaux, avec bague intérieure, sans épaulement
RNAO = à aiguilles ou rouleaux, sans bague intérieure, sans épaulement
ATN9 ou DTN9 = cage polyamide
-RS ou RSH = étanche 1 coté
-2RS ou 2RSH = étanche 2 cotés
-Z = 1 déflecteur
-2Z = 2 déflecteurs
-NR = à circlips
-J2 = conique avec cage spéciale
C1 = pas de jeu (jeu inf à C2)
C2 = précontraint (jeu inf à CN)
Pas de "C" ou "CN" = jeu normal
C3 = un peu de jeu (jeu sup à CN)
C4 = libre (jeu sup à à C3)
C5 = très libre (jeu sup à C4)</t>
    </r>
  </si>
  <si>
    <r>
      <rPr>
        <b/>
        <sz val="10"/>
        <color indexed="8"/>
        <rFont val="Arial"/>
      </rPr>
      <t>NOMENCLATURE SKF - voir le document SKF sur : http://www.guzzitek.org/documents/divers/</t>
    </r>
    <r>
      <rPr>
        <sz val="10"/>
        <color indexed="8"/>
        <rFont val="Arial"/>
      </rPr>
      <t xml:space="preserve">
W = inox
N = Rouleau ou aiguille
NAO = à aiguilles ou rouleaux, avec bague intérieure, sans épaulement
RNAO = à aiguilles ou rouleaux, sans bague intérieure, sans épaulement
ATN9 ou DTN9 = cage polyamide
-RS = étanche 1 coté
-2RS = étanche 2 cotés
-Z = 1 déflecteur
-2Z = 2 déflecteurs
-NR = à circlips
-J2 = conique avec cage spéciale
C1 = pas de jeu (jeu inf à C2)
C2 = précontraint (jeu inf à CN)
Pas de "C" ou "CN" = jeu normal
C3 = un peu de jeu (jeu sup à CN)
C4 = libre (jeu sup à à C3)
C5 = très libre (jeu sup à C4)</t>
    </r>
  </si>
  <si>
    <t>Filtrage automatique des tableaux</t>
  </si>
  <si>
    <t>Le lecteur remarquera que les en-têtes de colonnes présentent toutes une petite flèche vers le bas.</t>
  </si>
  <si>
    <t>En cliquant sur cette flèche, on a accès à une fenêtre qui va permettre de n'afficher que les lignes qui comportent un élément spécifique et donc permettre aussi de repérer les machines qui possèdent le même élément.</t>
  </si>
  <si>
    <t>Pour trouver toutes les machines qui possèdent la même référence (ici, de roulement de Fonde de BV) :
- Décocher la case "(Sélectionner tout)"
puis
- Cocher la case correspondant à la référence souhaitée
Au passage, on remarque que la flèche en haut à gauche est remplacée par un entonnoir, symbolisant la présence d'un filtrage en cours.</t>
  </si>
  <si>
    <t>Ne sont présents ici que les éléments référencés à partir des parts list en ma possession. Ce qui signifie que :
pas de parts-list = pas de référence = pas de dimensions
et ce même si 2 machines peuvent être identiques en moteur, boîte de vitesses, cadre, etc. L'extrapolation à partir d'autres machines est évidemment possible !</t>
  </si>
  <si>
    <t>N'EFFECTUER QU'UN FILTRAGE À LA FOIS : FILTRER SUR PLUSIEURS COLONNES PEUT DONNER DES RÉSULTATS NON SOUHAITÉS...</t>
  </si>
  <si>
    <t xml:space="preserve">Il sera nécessaire d'étirer la fenêtre vers la bas (en cliquant-tirant dans le coin bas-droit de cette fenêtre) afin d'avoir accès à toutes les références disponibles, ou pas (celles vides).
</t>
  </si>
  <si>
    <r>
      <t xml:space="preserve">Le filtrage est actif instantanément : ne sont visibles </t>
    </r>
    <r>
      <rPr>
        <b/>
        <sz val="10"/>
        <rFont val="Arial"/>
      </rPr>
      <t>que</t>
    </r>
    <r>
      <rPr>
        <sz val="10"/>
        <rFont val="Arial"/>
      </rPr>
      <t xml:space="preserve"> les modèles utilisant la même référence que celle choisie.
La fenêtre de tri peut être fermée (case [X] en haut à gauche) ou se fermera d'elle-même.
Pour réactiver la fenêtre, il suffit de cliquer sur l'entonnoir.</t>
    </r>
  </si>
  <si>
    <t>Tant que l'entonnoir est présent, le filtrage est actif. Pour revenir à la totalité du contenu du tableau, cliquer sur l'entonnoir puis, en bas à droite, sur [Effacer le filtre]</t>
  </si>
  <si>
    <t>Notes sur le contenu des tableaux</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</si>
</sst>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F&quot;_-;\-* #,##0\ &quot;F&quot;_-;_-* &quot;-&quot;\ &quot;F&quot;_-;_-@_-"/>
    <numFmt numFmtId="165" formatCode="_-* #,##0\ _F_-;\-* #,##0\ _F_-;_-* &quot;-&quot;\ _F_-;_-@_-"/>
    <numFmt numFmtId="166" formatCode="_-* #,##0.00\ &quot;F&quot;_-;\-* #,##0.00\ &quot;F&quot;_-;_-* &quot;-&quot;??\ &quot;F&quot;_-;_-@_-"/>
    <numFmt numFmtId="167" formatCode="#,##0&quot; &quot;"/>
    <numFmt numFmtId="168" formatCode="#,##0.00&quot; &quot;"/>
    <numFmt numFmtId="170" formatCode="d\ mmmm\ yyyy"/>
    <numFmt numFmtId="171" formatCode="ddd\ dd/mm/yyyy"/>
  </numFmts>
  <fonts count="37" x14ac:knownFonts="1">
    <font>
      <sz val="10"/>
      <name val="Arial"/>
    </font>
    <font>
      <b/>
      <sz val="10"/>
      <name val="Arial"/>
    </font>
    <font>
      <sz val="10"/>
      <name val="Arial"/>
    </font>
    <font>
      <sz val="8"/>
      <name val="Arial"/>
    </font>
    <font>
      <u/>
      <sz val="10"/>
      <color indexed="12"/>
      <name val="Arial"/>
    </font>
    <font>
      <b/>
      <sz val="10"/>
      <color indexed="8"/>
      <name val="Arial"/>
    </font>
    <font>
      <sz val="10"/>
      <color indexed="8"/>
      <name val="Arial"/>
    </font>
    <font>
      <sz val="10"/>
      <color indexed="10"/>
      <name val="Arial"/>
    </font>
    <font>
      <sz val="10"/>
      <color indexed="8"/>
      <name val="Arial"/>
    </font>
    <font>
      <sz val="10"/>
      <color indexed="12"/>
      <name val="Arial"/>
    </font>
    <font>
      <sz val="10"/>
      <color indexed="22"/>
      <name val="Arial"/>
    </font>
    <font>
      <b/>
      <sz val="10"/>
      <color indexed="10"/>
      <name val="Arial"/>
    </font>
    <font>
      <i/>
      <sz val="10"/>
      <color indexed="8"/>
      <name val="Arial"/>
    </font>
    <font>
      <b/>
      <sz val="10"/>
      <color indexed="22"/>
      <name val="Arial"/>
    </font>
    <font>
      <b/>
      <u/>
      <sz val="10"/>
      <color indexed="8"/>
      <name val="Arial"/>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theme="1"/>
      <name val="Arial"/>
      <family val="2"/>
    </font>
    <font>
      <sz val="10"/>
      <color rgb="FF0000FF"/>
      <name val="Arial"/>
    </font>
    <font>
      <u/>
      <sz val="10"/>
      <color theme="11"/>
      <name val="Arial"/>
    </font>
    <font>
      <b/>
      <sz val="9"/>
      <color indexed="81"/>
      <name val="Arial"/>
    </font>
    <font>
      <b/>
      <sz val="14"/>
      <name val="Arial"/>
    </font>
    <font>
      <b/>
      <sz val="10"/>
      <color rgb="FFFF0000"/>
      <name val="Arial"/>
    </font>
  </fonts>
  <fills count="36">
    <fill>
      <patternFill patternType="none"/>
    </fill>
    <fill>
      <patternFill patternType="gray125"/>
    </fill>
    <fill>
      <patternFill patternType="gray0625">
        <fgColor indexed="8"/>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48">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ck">
        <color indexed="50"/>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thick">
        <color indexed="50"/>
      </bottom>
      <diagonal/>
    </border>
    <border>
      <left style="thin">
        <color auto="1"/>
      </left>
      <right/>
      <top style="thin">
        <color auto="1"/>
      </top>
      <bottom/>
      <diagonal/>
    </border>
    <border>
      <left/>
      <right style="thin">
        <color auto="1"/>
      </right>
      <top style="thin">
        <color auto="1"/>
      </top>
      <bottom style="thick">
        <color indexed="50"/>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ck">
        <color indexed="50"/>
      </top>
      <bottom style="thick">
        <color indexed="50"/>
      </bottom>
      <diagonal/>
    </border>
    <border>
      <left style="thin">
        <color auto="1"/>
      </left>
      <right style="thin">
        <color auto="1"/>
      </right>
      <top style="thick">
        <color indexed="50"/>
      </top>
      <bottom style="thick">
        <color indexed="50"/>
      </bottom>
      <diagonal/>
    </border>
    <border>
      <left/>
      <right style="thin">
        <color auto="1"/>
      </right>
      <top style="thick">
        <color indexed="50"/>
      </top>
      <bottom style="thick">
        <color indexed="50"/>
      </bottom>
      <diagonal/>
    </border>
    <border>
      <left style="thin">
        <color auto="1"/>
      </left>
      <right style="thin">
        <color auto="1"/>
      </right>
      <top/>
      <bottom style="thick">
        <color indexed="50"/>
      </bottom>
      <diagonal/>
    </border>
    <border>
      <left/>
      <right/>
      <top style="thin">
        <color auto="1"/>
      </top>
      <bottom style="thin">
        <color auto="1"/>
      </bottom>
      <diagonal/>
    </border>
    <border>
      <left style="thin">
        <color auto="1"/>
      </left>
      <right style="thin">
        <color auto="1"/>
      </right>
      <top style="thick">
        <color indexed="50"/>
      </top>
      <bottom style="thin">
        <color auto="1"/>
      </bottom>
      <diagonal/>
    </border>
    <border>
      <left/>
      <right/>
      <top style="medium">
        <color auto="1"/>
      </top>
      <bottom/>
      <diagonal/>
    </border>
    <border>
      <left/>
      <right style="thin">
        <color auto="1"/>
      </right>
      <top style="thick">
        <color indexed="50"/>
      </top>
      <bottom style="thin">
        <color auto="1"/>
      </bottom>
      <diagonal/>
    </border>
    <border>
      <left/>
      <right style="thin">
        <color auto="1"/>
      </right>
      <top/>
      <bottom style="thick">
        <color indexed="5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ck">
        <color indexed="50"/>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ck">
        <color rgb="FF008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70">
    <xf numFmtId="0" fontId="0" fillId="0" borderId="0" applyNumberFormat="0" applyFill="0" applyBorder="0" applyAlignment="0" applyProtection="0"/>
    <xf numFmtId="14" fontId="2" fillId="0" borderId="0" applyFont="0" applyFill="0" applyBorder="0" applyProtection="0">
      <alignment horizontal="left" vertical="top"/>
    </xf>
    <xf numFmtId="167" fontId="2" fillId="0" borderId="0" applyFont="0" applyFill="0" applyBorder="0" applyProtection="0">
      <alignment horizontal="right" vertical="top"/>
    </xf>
    <xf numFmtId="0" fontId="4" fillId="0" borderId="0" applyNumberFormat="0" applyFill="0" applyBorder="0" applyAlignment="0" applyProtection="0">
      <alignment vertical="top"/>
      <protection locked="0"/>
    </xf>
    <xf numFmtId="168" fontId="2" fillId="0" borderId="0" applyFont="0" applyFill="0" applyBorder="0" applyProtection="0">
      <alignment horizontal="right" vertical="top"/>
    </xf>
    <xf numFmtId="165" fontId="2" fillId="0" borderId="0" applyFont="0" applyFill="0" applyBorder="0" applyAlignment="0" applyProtection="0"/>
    <xf numFmtId="46" fontId="2" fillId="0" borderId="0" applyFont="0" applyFill="0" applyBorder="0" applyAlignment="0" applyProtection="0">
      <alignment horizontal="right"/>
    </xf>
    <xf numFmtId="166" fontId="2" fillId="0" borderId="0" applyFont="0" applyFill="0" applyBorder="0" applyAlignment="0" applyProtection="0"/>
    <xf numFmtId="164" fontId="2" fillId="0" borderId="0" applyFont="0" applyFill="0" applyBorder="0" applyAlignment="0" applyProtection="0"/>
    <xf numFmtId="171" fontId="2" fillId="0" borderId="0" applyFont="0" applyFill="0" applyBorder="0" applyProtection="0">
      <alignment horizontal="left" vertical="top"/>
    </xf>
    <xf numFmtId="10" fontId="2" fillId="0" borderId="0" applyFont="0" applyFill="0" applyBorder="0" applyProtection="0">
      <alignment horizontal="right" vertical="top"/>
    </xf>
    <xf numFmtId="0" fontId="1" fillId="0" borderId="0" applyNumberFormat="0" applyFill="0" applyBorder="0" applyProtection="0">
      <alignment horizontal="left" vertical="top"/>
    </xf>
    <xf numFmtId="168" fontId="1" fillId="0" borderId="0" applyNumberFormat="0" applyFill="0" applyBorder="0" applyProtection="0">
      <alignment horizontal="center" vertical="center"/>
    </xf>
    <xf numFmtId="0" fontId="15" fillId="0" borderId="0" applyNumberFormat="0" applyFill="0" applyBorder="0" applyAlignment="0" applyProtection="0"/>
    <xf numFmtId="0" fontId="16" fillId="0" borderId="32" applyNumberFormat="0" applyFill="0" applyAlignment="0" applyProtection="0"/>
    <xf numFmtId="0" fontId="17" fillId="0" borderId="33" applyNumberFormat="0" applyFill="0" applyAlignment="0" applyProtection="0"/>
    <xf numFmtId="0" fontId="18" fillId="0" borderId="34"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35" applyNumberFormat="0" applyAlignment="0" applyProtection="0"/>
    <xf numFmtId="0" fontId="23" fillId="8" borderId="36" applyNumberFormat="0" applyAlignment="0" applyProtection="0"/>
    <xf numFmtId="0" fontId="24" fillId="8" borderId="35" applyNumberFormat="0" applyAlignment="0" applyProtection="0"/>
    <xf numFmtId="0" fontId="25" fillId="0" borderId="37" applyNumberFormat="0" applyFill="0" applyAlignment="0" applyProtection="0"/>
    <xf numFmtId="0" fontId="26" fillId="9" borderId="38" applyNumberFormat="0" applyAlignment="0" applyProtection="0"/>
    <xf numFmtId="0" fontId="27" fillId="0" borderId="0" applyNumberFormat="0" applyFill="0" applyBorder="0" applyAlignment="0" applyProtection="0"/>
    <xf numFmtId="0" fontId="2" fillId="10" borderId="39" applyNumberFormat="0" applyFont="0" applyAlignment="0" applyProtection="0"/>
    <xf numFmtId="0" fontId="28" fillId="0" borderId="0" applyNumberFormat="0" applyFill="0" applyBorder="0" applyAlignment="0" applyProtection="0"/>
    <xf numFmtId="0" fontId="29" fillId="0" borderId="40" applyNumberFormat="0" applyFill="0" applyAlignment="0" applyProtection="0"/>
    <xf numFmtId="0" fontId="30"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0" fillId="34" borderId="0" applyNumberFormat="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91">
    <xf numFmtId="0" fontId="0" fillId="0" borderId="0" xfId="0"/>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xf numFmtId="0" fontId="6" fillId="0" borderId="0" xfId="0" applyFont="1"/>
    <xf numFmtId="0" fontId="6"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0" xfId="0" applyFont="1" applyAlignment="1">
      <alignment horizontal="center"/>
    </xf>
    <xf numFmtId="0" fontId="6" fillId="0" borderId="0" xfId="0" applyFont="1" applyBorder="1"/>
    <xf numFmtId="49" fontId="6" fillId="0" borderId="2" xfId="0" applyNumberFormat="1"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wrapText="1"/>
    </xf>
    <xf numFmtId="0" fontId="6" fillId="2"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8" fillId="0" borderId="0" xfId="0" applyFont="1"/>
    <xf numFmtId="0" fontId="6" fillId="0" borderId="1" xfId="0" applyFont="1" applyFill="1" applyBorder="1" applyAlignment="1">
      <alignment horizontal="center" vertical="center" wrapText="1"/>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3" xfId="0" applyFont="1" applyFill="1" applyBorder="1" applyAlignment="1">
      <alignment horizontal="center" vertical="center"/>
    </xf>
    <xf numFmtId="49" fontId="6" fillId="0" borderId="3" xfId="0" applyNumberFormat="1"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quotePrefix="1" applyFont="1" applyBorder="1" applyAlignment="1">
      <alignment horizontal="center" vertical="center" wrapText="1"/>
    </xf>
    <xf numFmtId="0" fontId="6" fillId="0" borderId="3" xfId="0" applyFont="1" applyFill="1" applyBorder="1" applyAlignment="1">
      <alignment vertical="center"/>
    </xf>
    <xf numFmtId="0" fontId="6" fillId="0" borderId="6" xfId="0" applyFont="1" applyFill="1" applyBorder="1" applyAlignment="1">
      <alignment vertical="center"/>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0" fontId="8" fillId="0" borderId="0"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Fill="1" applyBorder="1" applyAlignment="1">
      <alignment horizontal="left" vertical="center"/>
    </xf>
    <xf numFmtId="0" fontId="6" fillId="0" borderId="8" xfId="0" applyFont="1" applyFill="1" applyBorder="1" applyAlignment="1">
      <alignment horizontal="left" vertical="center"/>
    </xf>
    <xf numFmtId="0" fontId="6" fillId="0" borderId="10"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Fill="1" applyBorder="1" applyAlignment="1">
      <alignment horizontal="left" vertical="center" wrapText="1"/>
    </xf>
    <xf numFmtId="0" fontId="6" fillId="0" borderId="8" xfId="0" applyFont="1" applyBorder="1" applyAlignment="1">
      <alignment horizontal="left" vertical="center"/>
    </xf>
    <xf numFmtId="0" fontId="6" fillId="0" borderId="1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center" vertical="center" wrapText="1"/>
    </xf>
    <xf numFmtId="0" fontId="6" fillId="0" borderId="2" xfId="0" applyFont="1" applyFill="1" applyBorder="1" applyAlignment="1">
      <alignment vertical="center" wrapText="1"/>
    </xf>
    <xf numFmtId="49" fontId="6" fillId="0" borderId="6" xfId="0" applyNumberFormat="1" applyFont="1" applyBorder="1" applyAlignment="1">
      <alignment horizontal="center" vertical="center" wrapText="1"/>
    </xf>
    <xf numFmtId="0" fontId="6" fillId="0" borderId="6" xfId="0" applyFont="1" applyFill="1" applyBorder="1" applyAlignment="1">
      <alignment horizontal="center" vertical="center"/>
    </xf>
    <xf numFmtId="49" fontId="6" fillId="0" borderId="6"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6" fillId="0" borderId="5" xfId="0" applyFont="1" applyFill="1" applyBorder="1" applyAlignment="1">
      <alignment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Alignment="1">
      <alignment horizontal="center"/>
    </xf>
    <xf numFmtId="0" fontId="6" fillId="0" borderId="13" xfId="0" applyFont="1" applyBorder="1" applyAlignment="1">
      <alignment horizontal="center" vertical="center" wrapText="1"/>
    </xf>
    <xf numFmtId="0" fontId="6" fillId="0" borderId="5" xfId="0" applyFont="1" applyBorder="1" applyAlignment="1">
      <alignment vertical="center" wrapText="1"/>
    </xf>
    <xf numFmtId="0" fontId="6"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horizontal="center" vertical="center" wrapText="1"/>
    </xf>
    <xf numFmtId="0" fontId="6" fillId="0" borderId="15" xfId="0"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0" fontId="8" fillId="0" borderId="15" xfId="0" applyFont="1" applyBorder="1" applyAlignment="1">
      <alignment vertical="center" wrapText="1"/>
    </xf>
    <xf numFmtId="0" fontId="8" fillId="0" borderId="16" xfId="0" applyFont="1" applyBorder="1" applyAlignment="1">
      <alignment horizontal="center" vertical="center" wrapText="1"/>
    </xf>
    <xf numFmtId="0" fontId="6" fillId="0" borderId="2" xfId="0" applyFont="1" applyFill="1"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6" fillId="0" borderId="6" xfId="0" applyFont="1" applyFill="1" applyBorder="1" applyAlignment="1">
      <alignment horizontal="left" vertical="center"/>
    </xf>
    <xf numFmtId="0" fontId="8" fillId="0" borderId="6" xfId="0" applyFont="1" applyBorder="1" applyAlignment="1">
      <alignment horizontal="center" vertical="center" wrapText="1"/>
    </xf>
    <xf numFmtId="0" fontId="6" fillId="0" borderId="6" xfId="0" applyFont="1" applyFill="1" applyBorder="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0" borderId="2" xfId="0" applyFont="1" applyBorder="1" applyAlignment="1">
      <alignment horizont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5"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7" xfId="0" applyFont="1" applyBorder="1" applyAlignment="1">
      <alignment horizontal="center" vertical="center" wrapText="1"/>
    </xf>
    <xf numFmtId="49" fontId="6" fillId="0" borderId="17" xfId="0" applyNumberFormat="1" applyFont="1" applyBorder="1" applyAlignment="1">
      <alignment horizontal="center" vertical="center" wrapText="1"/>
    </xf>
    <xf numFmtId="0" fontId="6" fillId="3" borderId="17" xfId="0" applyFont="1" applyFill="1" applyBorder="1" applyAlignment="1">
      <alignment horizontal="center" vertical="center" wrapText="1"/>
    </xf>
    <xf numFmtId="0" fontId="8" fillId="0" borderId="7" xfId="0" applyFont="1" applyBorder="1" applyAlignment="1">
      <alignment vertical="center" wrapText="1"/>
    </xf>
    <xf numFmtId="0" fontId="5" fillId="0" borderId="12" xfId="0" applyFont="1" applyBorder="1" applyAlignment="1">
      <alignment horizontal="center" vertical="center" wrapText="1"/>
    </xf>
    <xf numFmtId="0" fontId="6" fillId="0" borderId="17" xfId="0" applyFont="1" applyFill="1" applyBorder="1" applyAlignment="1">
      <alignment horizontal="left" vertical="center"/>
    </xf>
    <xf numFmtId="0" fontId="7" fillId="3"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top" wrapText="1"/>
    </xf>
    <xf numFmtId="0" fontId="4" fillId="0" borderId="0" xfId="3" applyAlignment="1" applyProtection="1">
      <alignment horizontal="left" vertical="top" wrapText="1"/>
    </xf>
    <xf numFmtId="170" fontId="0" fillId="0" borderId="0" xfId="1" applyNumberFormat="1" applyFont="1">
      <alignment horizontal="left" vertical="top"/>
    </xf>
    <xf numFmtId="0" fontId="0" fillId="0" borderId="0" xfId="0" applyAlignment="1">
      <alignment horizontal="right" vertical="top" wrapText="1"/>
    </xf>
    <xf numFmtId="0" fontId="2" fillId="3" borderId="2" xfId="0" applyFont="1" applyFill="1" applyBorder="1" applyAlignment="1">
      <alignment horizontal="center" vertical="center"/>
    </xf>
    <xf numFmtId="0" fontId="8"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2" xfId="0" applyFont="1" applyFill="1" applyBorder="1" applyAlignment="1">
      <alignment vertical="center" wrapText="1"/>
    </xf>
    <xf numFmtId="0" fontId="6" fillId="0" borderId="0" xfId="0" applyFont="1" applyFill="1" applyAlignment="1">
      <alignment horizontal="center" vertical="center" wrapText="1"/>
    </xf>
    <xf numFmtId="0" fontId="8" fillId="0" borderId="6" xfId="0" applyFont="1" applyFill="1" applyBorder="1" applyAlignment="1">
      <alignment vertical="center" wrapText="1"/>
    </xf>
    <xf numFmtId="0" fontId="8" fillId="0" borderId="11" xfId="0" applyFont="1" applyFill="1" applyBorder="1" applyAlignment="1">
      <alignment horizontal="center" vertical="center" wrapText="1"/>
    </xf>
    <xf numFmtId="0" fontId="8" fillId="0" borderId="3" xfId="0" applyFont="1" applyFill="1" applyBorder="1" applyAlignment="1">
      <alignment vertical="center" wrapText="1"/>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wrapText="1"/>
    </xf>
    <xf numFmtId="49" fontId="6" fillId="0" borderId="3"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9" xfId="0" applyFont="1" applyFill="1" applyBorder="1" applyAlignment="1">
      <alignment horizontal="left" vertical="center" wrapText="1"/>
    </xf>
    <xf numFmtId="0" fontId="6" fillId="0" borderId="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0" borderId="0" xfId="0" applyFont="1" applyFill="1"/>
    <xf numFmtId="0" fontId="5" fillId="0" borderId="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6" fillId="3" borderId="15" xfId="0" applyFont="1" applyFill="1" applyBorder="1" applyAlignment="1">
      <alignment horizontal="center" vertical="center"/>
    </xf>
    <xf numFmtId="0" fontId="8" fillId="3" borderId="16" xfId="0" applyFont="1" applyFill="1" applyBorder="1" applyAlignment="1">
      <alignment horizontal="center" vertical="center" wrapText="1"/>
    </xf>
    <xf numFmtId="0" fontId="5" fillId="0" borderId="18" xfId="0" applyFont="1" applyBorder="1" applyAlignment="1">
      <alignment horizontal="center" vertical="center" wrapText="1"/>
    </xf>
    <xf numFmtId="0" fontId="6" fillId="3" borderId="2" xfId="0" applyFont="1" applyFill="1" applyBorder="1" applyAlignment="1">
      <alignment horizontal="right" vertical="center" wrapText="1"/>
    </xf>
    <xf numFmtId="0" fontId="6" fillId="0" borderId="19" xfId="0" applyFont="1" applyFill="1" applyBorder="1" applyAlignment="1">
      <alignment vertical="center" wrapText="1"/>
    </xf>
    <xf numFmtId="0" fontId="6" fillId="0" borderId="19" xfId="0" applyFont="1" applyBorder="1" applyAlignment="1">
      <alignment horizontal="center" vertical="center" wrapText="1"/>
    </xf>
    <xf numFmtId="0" fontId="6" fillId="0" borderId="2" xfId="0" applyFont="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5"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0" fontId="6" fillId="3" borderId="3" xfId="0" applyFont="1" applyFill="1" applyBorder="1" applyAlignment="1">
      <alignment horizontal="right" vertical="center" wrapText="1"/>
    </xf>
    <xf numFmtId="0" fontId="6" fillId="3" borderId="4" xfId="0" applyFont="1" applyFill="1" applyBorder="1" applyAlignment="1">
      <alignment horizontal="center" vertical="center"/>
    </xf>
    <xf numFmtId="0" fontId="5" fillId="0" borderId="4" xfId="0" applyFont="1" applyBorder="1" applyAlignment="1">
      <alignment horizontal="center" vertical="center" wrapText="1"/>
    </xf>
    <xf numFmtId="0" fontId="9" fillId="3"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4"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6"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2" xfId="0" quotePrefix="1" applyFont="1" applyFill="1" applyBorder="1" applyAlignment="1">
      <alignment horizontal="center" vertical="center" wrapText="1"/>
    </xf>
    <xf numFmtId="0" fontId="6" fillId="0" borderId="6" xfId="0" quotePrefix="1"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19"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3" borderId="3" xfId="0" quotePrefix="1" applyFont="1" applyFill="1" applyBorder="1" applyAlignment="1">
      <alignment horizontal="center" vertical="center" wrapText="1"/>
    </xf>
    <xf numFmtId="0" fontId="6" fillId="3" borderId="3" xfId="0" applyFont="1" applyFill="1" applyBorder="1" applyAlignment="1">
      <alignment horizontal="center" wrapText="1"/>
    </xf>
    <xf numFmtId="0" fontId="6" fillId="0" borderId="5" xfId="0" applyFont="1" applyFill="1" applyBorder="1" applyAlignment="1">
      <alignment horizontal="left" vertical="center"/>
    </xf>
    <xf numFmtId="0" fontId="6" fillId="3" borderId="6" xfId="0" applyFont="1" applyFill="1" applyBorder="1" applyAlignment="1">
      <alignment horizontal="right" vertical="center" wrapText="1"/>
    </xf>
    <xf numFmtId="0" fontId="6" fillId="3" borderId="2" xfId="0" applyFont="1" applyFill="1" applyBorder="1"/>
    <xf numFmtId="0" fontId="6" fillId="3" borderId="2" xfId="0" quotePrefix="1" applyFont="1" applyFill="1" applyBorder="1" applyAlignment="1">
      <alignment horizontal="center" vertical="center" wrapText="1"/>
    </xf>
    <xf numFmtId="0" fontId="6" fillId="3" borderId="2" xfId="0" applyFont="1" applyFill="1" applyBorder="1" applyAlignment="1">
      <alignment horizontal="center" wrapText="1"/>
    </xf>
    <xf numFmtId="0" fontId="6" fillId="3"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8"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20" xfId="0" applyFont="1" applyFill="1" applyBorder="1" applyAlignment="1">
      <alignment horizontal="left" vertical="center"/>
    </xf>
    <xf numFmtId="0" fontId="6" fillId="3" borderId="11" xfId="0" applyFont="1" applyFill="1" applyBorder="1" applyAlignment="1">
      <alignment horizontal="center" vertical="center"/>
    </xf>
    <xf numFmtId="0" fontId="5" fillId="0" borderId="21"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7"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justify" vertical="center" wrapText="1"/>
    </xf>
    <xf numFmtId="0" fontId="0" fillId="0" borderId="0" xfId="0" applyAlignment="1">
      <alignment horizontal="justify" vertical="top" wrapText="1"/>
    </xf>
    <xf numFmtId="0" fontId="7" fillId="0" borderId="0" xfId="0" applyFont="1" applyAlignment="1">
      <alignment horizontal="center" vertical="center" wrapText="1"/>
    </xf>
    <xf numFmtId="0" fontId="1" fillId="0" borderId="0" xfId="12" applyNumberFormat="1">
      <alignment horizontal="center" vertical="center"/>
    </xf>
    <xf numFmtId="0" fontId="0" fillId="0" borderId="0" xfId="0" applyAlignment="1">
      <alignment horizontal="center" vertical="top"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justify" vertical="center" wrapText="1"/>
    </xf>
    <xf numFmtId="0" fontId="0" fillId="0" borderId="0" xfId="0" applyAlignment="1">
      <alignment horizontal="justify" vertical="top" wrapText="1"/>
    </xf>
    <xf numFmtId="0" fontId="7" fillId="0" borderId="0" xfId="0" applyFont="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center" wrapText="1"/>
    </xf>
    <xf numFmtId="0" fontId="1" fillId="0" borderId="2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25" xfId="0" applyBorder="1" applyAlignment="1">
      <alignment horizontal="justify" vertical="center" wrapText="1"/>
    </xf>
    <xf numFmtId="0" fontId="0" fillId="0" borderId="26" xfId="0" applyBorder="1" applyAlignment="1">
      <alignment horizontal="justify" vertical="center" wrapText="1"/>
    </xf>
    <xf numFmtId="0" fontId="0" fillId="0" borderId="26" xfId="0" applyBorder="1" applyAlignment="1">
      <alignment vertical="center"/>
    </xf>
    <xf numFmtId="0" fontId="0" fillId="0" borderId="27" xfId="0" applyBorder="1" applyAlignment="1">
      <alignment vertical="center"/>
    </xf>
    <xf numFmtId="0" fontId="6" fillId="3" borderId="8"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31" xfId="0" applyFont="1" applyBorder="1" applyAlignment="1">
      <alignment horizontal="center" vertical="center" wrapText="1"/>
    </xf>
    <xf numFmtId="0" fontId="6" fillId="0" borderId="21" xfId="0" applyFont="1" applyBorder="1" applyAlignment="1">
      <alignment horizontal="center" vertical="center"/>
    </xf>
    <xf numFmtId="0" fontId="6" fillId="0" borderId="2" xfId="0" applyFont="1" applyBorder="1" applyAlignment="1">
      <alignment horizontal="center" vertical="center"/>
    </xf>
    <xf numFmtId="0" fontId="1" fillId="0" borderId="8" xfId="12" applyNumberFormat="1" applyFont="1" applyBorder="1">
      <alignment horizontal="center" vertical="center"/>
    </xf>
    <xf numFmtId="0" fontId="1" fillId="0" borderId="18" xfId="12" applyNumberFormat="1" applyBorder="1">
      <alignment horizontal="center" vertical="center"/>
    </xf>
    <xf numFmtId="0" fontId="1" fillId="0" borderId="1" xfId="12" applyNumberFormat="1" applyBorder="1">
      <alignment horizontal="center" vertical="center"/>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0" fontId="1" fillId="0" borderId="2" xfId="12" applyNumberFormat="1" applyFill="1" applyBorder="1">
      <alignment horizontal="center" vertical="center"/>
    </xf>
    <xf numFmtId="0" fontId="5" fillId="0" borderId="2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1" fillId="0" borderId="5" xfId="12" applyNumberFormat="1" applyBorder="1">
      <alignment horizontal="center" vertical="center"/>
    </xf>
    <xf numFmtId="0" fontId="1" fillId="0" borderId="3" xfId="12" applyNumberFormat="1" applyBorder="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3" xfId="0" applyFont="1" applyBorder="1" applyAlignment="1">
      <alignment horizontal="center" vertical="center"/>
    </xf>
    <xf numFmtId="0" fontId="1" fillId="0" borderId="0" xfId="12" applyNumberForma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1" fillId="0" borderId="0" xfId="0" applyFont="1" applyBorder="1" applyAlignment="1">
      <alignment horizontal="center" vertical="center" wrapText="1"/>
    </xf>
    <xf numFmtId="0" fontId="0" fillId="0" borderId="0" xfId="0" applyBorder="1" applyAlignment="1">
      <alignment vertical="center"/>
    </xf>
    <xf numFmtId="0" fontId="35" fillId="35" borderId="0" xfId="12" applyNumberFormat="1" applyFont="1" applyFill="1" applyAlignment="1">
      <alignment horizontal="center" vertical="center"/>
    </xf>
    <xf numFmtId="0" fontId="35" fillId="35" borderId="0" xfId="12" applyNumberFormat="1" applyFont="1" applyFill="1">
      <alignment horizontal="center" vertical="center"/>
    </xf>
    <xf numFmtId="0" fontId="0" fillId="0" borderId="0" xfId="0" applyAlignment="1">
      <alignment horizontal="center" vertical="center"/>
    </xf>
    <xf numFmtId="0" fontId="36" fillId="0" borderId="0" xfId="0" applyFont="1" applyAlignment="1">
      <alignment horizontal="center" vertical="center" wrapText="1"/>
    </xf>
  </cellXfs>
  <cellStyles count="70">
    <cellStyle name="20 % - Accent1" xfId="31" builtinId="30" hidden="1"/>
    <cellStyle name="20 % - Accent2" xfId="35" builtinId="34" hidden="1"/>
    <cellStyle name="20 % - Accent3" xfId="39" builtinId="38" hidden="1"/>
    <cellStyle name="20 % - Accent4" xfId="43" builtinId="42" hidden="1"/>
    <cellStyle name="20 % - Accent5" xfId="47" builtinId="46" hidden="1"/>
    <cellStyle name="20 % - Accent6" xfId="51" builtinId="50" hidden="1"/>
    <cellStyle name="40 % - Accent1" xfId="32" builtinId="31" hidden="1"/>
    <cellStyle name="40 % - Accent2" xfId="36" builtinId="35" hidden="1"/>
    <cellStyle name="40 % - Accent3" xfId="40" builtinId="39" hidden="1"/>
    <cellStyle name="40 % - Accent4" xfId="44" builtinId="43" hidden="1"/>
    <cellStyle name="40 % - Accent5" xfId="48" builtinId="47" hidden="1"/>
    <cellStyle name="40 % - Accent6" xfId="52" builtinId="51" hidden="1"/>
    <cellStyle name="60 % - Accent1" xfId="33" builtinId="32" hidden="1"/>
    <cellStyle name="60 % - Accent2" xfId="37" builtinId="36" hidden="1"/>
    <cellStyle name="60 % - Accent3" xfId="41" builtinId="40" hidden="1"/>
    <cellStyle name="60 % - Accent4" xfId="45" builtinId="44" hidden="1"/>
    <cellStyle name="60 % - Accent5" xfId="49" builtinId="48" hidden="1"/>
    <cellStyle name="60 % - Accent6" xfId="53" builtinId="52" hidden="1"/>
    <cellStyle name="Accent1" xfId="30" builtinId="29" hidden="1"/>
    <cellStyle name="Accent2" xfId="34" builtinId="33" hidden="1"/>
    <cellStyle name="Accent3" xfId="38" builtinId="37" hidden="1"/>
    <cellStyle name="Accent4" xfId="42" builtinId="41" hidden="1"/>
    <cellStyle name="Accent5" xfId="46" builtinId="45" hidden="1"/>
    <cellStyle name="Accent6" xfId="50" builtinId="49" hidden="1"/>
    <cellStyle name="Avertissement" xfId="26" builtinId="11" hidden="1"/>
    <cellStyle name="Bon" xfId="18" builtinId="26" hidden="1"/>
    <cellStyle name="Calcul" xfId="23" builtinId="22" hidden="1"/>
    <cellStyle name="Cellule liée" xfId="24" builtinId="24" hidden="1"/>
    <cellStyle name="Date" xfId="1"/>
    <cellStyle name="Date Longue" xfId="9"/>
    <cellStyle name="Entier" xfId="2"/>
    <cellStyle name="Entrée" xfId="21" builtinId="20" hidden="1"/>
    <cellStyle name="Heures" xfId="6"/>
    <cellStyle name="Insatisfaisant" xfId="19" builtinId="27" hidden="1"/>
    <cellStyle name="Lien hypertexte" xfId="3" builtinId="8"/>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Milliers" xfId="4" builtinId="3" customBuiltin="1"/>
    <cellStyle name="Milliers [0]" xfId="5" builtinId="6" hidden="1"/>
    <cellStyle name="Monétaire" xfId="7" builtinId="4" hidden="1"/>
    <cellStyle name="Monétaire [0]" xfId="8" builtinId="7" hidden="1"/>
    <cellStyle name="Neutre" xfId="20" builtinId="28" hidden="1"/>
    <cellStyle name="Normal" xfId="0" builtinId="0" customBuiltin="1"/>
    <cellStyle name="Pourcentage" xfId="10" builtinId="5" customBuiltin="1"/>
    <cellStyle name="Remarque" xfId="27" builtinId="10" hidden="1"/>
    <cellStyle name="Sortie" xfId="22" builtinId="21" hidden="1"/>
    <cellStyle name="Sous-Titre" xfId="11"/>
    <cellStyle name="Texte explicatif" xfId="28" builtinId="53" hidden="1"/>
    <cellStyle name="Titre" xfId="12"/>
    <cellStyle name="Titre " xfId="13" builtinId="15" hidden="1"/>
    <cellStyle name="Titre 1" xfId="14" builtinId="16" hidden="1"/>
    <cellStyle name="Titre 2" xfId="15" builtinId="17" hidden="1"/>
    <cellStyle name="Titre 3" xfId="16" builtinId="18" hidden="1"/>
    <cellStyle name="Titre 4" xfId="17" builtinId="19" hidden="1"/>
    <cellStyle name="Total" xfId="29" builtinId="25" hidden="1"/>
    <cellStyle name="Vérification de cellule" xfId="25" builtinId="23" hidden="1"/>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4" Type="http://schemas.openxmlformats.org/officeDocument/2006/relationships/image" Target="../media/image4.jpg"/><Relationship Id="rId5" Type="http://schemas.openxmlformats.org/officeDocument/2006/relationships/image" Target="../media/image5.jpg"/><Relationship Id="rId6" Type="http://schemas.openxmlformats.org/officeDocument/2006/relationships/image" Target="../media/image6.jpg"/><Relationship Id="rId1" Type="http://schemas.openxmlformats.org/officeDocument/2006/relationships/image" Target="../media/image1.png"/><Relationship Id="rId2"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3</xdr:col>
      <xdr:colOff>114300</xdr:colOff>
      <xdr:row>7</xdr:row>
      <xdr:rowOff>50800</xdr:rowOff>
    </xdr:from>
    <xdr:to>
      <xdr:col>5</xdr:col>
      <xdr:colOff>1016000</xdr:colOff>
      <xdr:row>7</xdr:row>
      <xdr:rowOff>2349500</xdr:rowOff>
    </xdr:to>
    <xdr:pic>
      <xdr:nvPicPr>
        <xdr:cNvPr id="10228" name="Picture 1" descr="DSC0168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7400" y="5308600"/>
          <a:ext cx="2857500" cy="229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2283460</xdr:colOff>
      <xdr:row>1</xdr:row>
      <xdr:rowOff>345440</xdr:rowOff>
    </xdr:from>
    <xdr:to>
      <xdr:col>7</xdr:col>
      <xdr:colOff>3667760</xdr:colOff>
      <xdr:row>1</xdr:row>
      <xdr:rowOff>866140</xdr:rowOff>
    </xdr:to>
    <xdr:pic>
      <xdr:nvPicPr>
        <xdr:cNvPr id="2" name="Image 1" descr="Copie d-ecran 2025-11-29 à 17.24.06.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96020" y="782320"/>
          <a:ext cx="1384300" cy="520700"/>
        </a:xfrm>
        <a:prstGeom prst="rect">
          <a:avLst/>
        </a:prstGeom>
      </xdr:spPr>
    </xdr:pic>
    <xdr:clientData/>
  </xdr:twoCellAnchor>
  <xdr:twoCellAnchor editAs="oneCell">
    <xdr:from>
      <xdr:col>7</xdr:col>
      <xdr:colOff>1388110</xdr:colOff>
      <xdr:row>2</xdr:row>
      <xdr:rowOff>599440</xdr:rowOff>
    </xdr:from>
    <xdr:to>
      <xdr:col>7</xdr:col>
      <xdr:colOff>4563110</xdr:colOff>
      <xdr:row>7</xdr:row>
      <xdr:rowOff>1140460</xdr:rowOff>
    </xdr:to>
    <xdr:pic>
      <xdr:nvPicPr>
        <xdr:cNvPr id="3" name="Image 2" descr="Copie d-ecran 2025-11-29 à 17.29.29.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00670" y="2082800"/>
          <a:ext cx="3175000" cy="4330700"/>
        </a:xfrm>
        <a:prstGeom prst="rect">
          <a:avLst/>
        </a:prstGeom>
      </xdr:spPr>
    </xdr:pic>
    <xdr:clientData/>
  </xdr:twoCellAnchor>
  <xdr:twoCellAnchor editAs="oneCell">
    <xdr:from>
      <xdr:col>7</xdr:col>
      <xdr:colOff>467360</xdr:colOff>
      <xdr:row>7</xdr:row>
      <xdr:rowOff>1849120</xdr:rowOff>
    </xdr:from>
    <xdr:to>
      <xdr:col>7</xdr:col>
      <xdr:colOff>5483860</xdr:colOff>
      <xdr:row>49</xdr:row>
      <xdr:rowOff>2540</xdr:rowOff>
    </xdr:to>
    <xdr:pic>
      <xdr:nvPicPr>
        <xdr:cNvPr id="4" name="Image 3" descr="Copie d-ecran 2025-11-29 à 17.33.35.jp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79920" y="7122160"/>
          <a:ext cx="5016500" cy="6819900"/>
        </a:xfrm>
        <a:prstGeom prst="rect">
          <a:avLst/>
        </a:prstGeom>
      </xdr:spPr>
    </xdr:pic>
    <xdr:clientData/>
  </xdr:twoCellAnchor>
  <xdr:twoCellAnchor editAs="oneCell">
    <xdr:from>
      <xdr:col>7</xdr:col>
      <xdr:colOff>264160</xdr:colOff>
      <xdr:row>53</xdr:row>
      <xdr:rowOff>20320</xdr:rowOff>
    </xdr:from>
    <xdr:to>
      <xdr:col>7</xdr:col>
      <xdr:colOff>5687060</xdr:colOff>
      <xdr:row>95</xdr:row>
      <xdr:rowOff>147320</xdr:rowOff>
    </xdr:to>
    <xdr:pic>
      <xdr:nvPicPr>
        <xdr:cNvPr id="5" name="Image 4" descr="Copie d-ecran 2025-11-29 à 17.37.32.jpg"/>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776720" y="15179040"/>
          <a:ext cx="5422900" cy="6527800"/>
        </a:xfrm>
        <a:prstGeom prst="rect">
          <a:avLst/>
        </a:prstGeom>
      </xdr:spPr>
    </xdr:pic>
    <xdr:clientData/>
  </xdr:twoCellAnchor>
  <xdr:twoCellAnchor editAs="oneCell">
    <xdr:from>
      <xdr:col>7</xdr:col>
      <xdr:colOff>1310640</xdr:colOff>
      <xdr:row>101</xdr:row>
      <xdr:rowOff>20320</xdr:rowOff>
    </xdr:from>
    <xdr:to>
      <xdr:col>7</xdr:col>
      <xdr:colOff>4523740</xdr:colOff>
      <xdr:row>133</xdr:row>
      <xdr:rowOff>121920</xdr:rowOff>
    </xdr:to>
    <xdr:pic>
      <xdr:nvPicPr>
        <xdr:cNvPr id="6" name="Image 5" descr="Copie d-ecran 2025-11-29 à 17.48.05.jpg"/>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823200" y="23408640"/>
          <a:ext cx="3213100" cy="497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2</xdr:row>
      <xdr:rowOff>88900</xdr:rowOff>
    </xdr:from>
    <xdr:to>
      <xdr:col>5</xdr:col>
      <xdr:colOff>279400</xdr:colOff>
      <xdr:row>57</xdr:row>
      <xdr:rowOff>139700</xdr:rowOff>
    </xdr:to>
    <xdr:pic>
      <xdr:nvPicPr>
        <xdr:cNvPr id="10909" name="Picture 1"/>
        <xdr:cNvPicPr>
          <a:picLocks noChangeAspect="1" noChangeArrowheads="1"/>
        </xdr:cNvPicPr>
      </xdr:nvPicPr>
      <xdr:blipFill>
        <a:blip xmlns:r="http://schemas.openxmlformats.org/officeDocument/2006/relationships" r:embed="rId1">
          <a:lum bright="-12000" contrast="20000"/>
          <a:grayscl/>
          <a:extLst>
            <a:ext uri="{28A0092B-C50C-407E-A947-70E740481C1C}">
              <a14:useLocalDpi xmlns:a14="http://schemas.microsoft.com/office/drawing/2010/main" val="0"/>
            </a:ext>
          </a:extLst>
        </a:blip>
        <a:srcRect/>
        <a:stretch>
          <a:fillRect/>
        </a:stretch>
      </xdr:blipFill>
      <xdr:spPr bwMode="auto">
        <a:xfrm>
          <a:off x="571500" y="546100"/>
          <a:ext cx="4597400" cy="8432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zzitek.org" TargetMode="External"/><Relationship Id="rId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M136"/>
  <sheetViews>
    <sheetView tabSelected="1" zoomScale="125" zoomScaleNormal="125" zoomScalePageLayoutView="125" workbookViewId="0">
      <selection sqref="A1:F1"/>
    </sheetView>
  </sheetViews>
  <sheetFormatPr baseColWidth="10" defaultColWidth="12.83203125" defaultRowHeight="12" x14ac:dyDescent="0"/>
  <cols>
    <col min="1" max="1" width="20.5" style="128" customWidth="1"/>
    <col min="2" max="2" width="12.83203125" style="128"/>
    <col min="3" max="3" width="8.83203125" style="128" customWidth="1"/>
    <col min="4" max="5" width="12.83203125" style="128"/>
    <col min="6" max="6" width="14.6640625" style="128" customWidth="1"/>
    <col min="7" max="7" width="3" style="128" customWidth="1"/>
    <col min="8" max="8" width="76.83203125" style="128" customWidth="1"/>
    <col min="9" max="16384" width="12.83203125" style="128"/>
  </cols>
  <sheetData>
    <row r="1" spans="1:13" ht="34" customHeight="1">
      <c r="A1" s="288" t="s">
        <v>620</v>
      </c>
      <c r="B1" s="288"/>
      <c r="C1" s="288"/>
      <c r="D1" s="288"/>
      <c r="E1" s="288"/>
      <c r="F1" s="288"/>
      <c r="G1" s="225"/>
      <c r="H1" s="287" t="s">
        <v>611</v>
      </c>
      <c r="I1" s="281"/>
      <c r="J1" s="281"/>
      <c r="K1" s="281"/>
      <c r="L1" s="281"/>
      <c r="M1" s="281"/>
    </row>
    <row r="2" spans="1:13" ht="82" customHeight="1">
      <c r="A2" s="232" t="s">
        <v>615</v>
      </c>
      <c r="B2" s="232"/>
      <c r="C2" s="232"/>
      <c r="D2" s="232"/>
      <c r="E2" s="232"/>
      <c r="F2" s="232"/>
      <c r="G2" s="226"/>
      <c r="H2" s="282" t="s">
        <v>612</v>
      </c>
    </row>
    <row r="3" spans="1:13" ht="154" customHeight="1">
      <c r="A3" s="230" t="s">
        <v>27</v>
      </c>
      <c r="B3" s="230"/>
      <c r="C3" s="230"/>
      <c r="D3" s="230"/>
      <c r="E3" s="230"/>
      <c r="F3" s="230"/>
      <c r="G3" s="223"/>
      <c r="H3" s="283" t="s">
        <v>613</v>
      </c>
    </row>
    <row r="4" spans="1:13" ht="56" customHeight="1">
      <c r="A4" s="229" t="s">
        <v>268</v>
      </c>
      <c r="B4" s="229"/>
      <c r="C4" s="229"/>
      <c r="D4" s="229"/>
      <c r="E4" s="229"/>
      <c r="F4" s="229"/>
      <c r="G4" s="222"/>
    </row>
    <row r="5" spans="1:13" ht="32" customHeight="1">
      <c r="A5" s="233" t="s">
        <v>375</v>
      </c>
      <c r="B5" s="233"/>
      <c r="C5" s="233"/>
      <c r="D5" s="233"/>
      <c r="E5" s="233"/>
      <c r="F5" s="233"/>
      <c r="G5" s="227"/>
    </row>
    <row r="6" spans="1:13" ht="32" customHeight="1" thickBot="1">
      <c r="A6" s="231" t="s">
        <v>413</v>
      </c>
      <c r="B6" s="231"/>
      <c r="C6" s="231"/>
      <c r="D6" s="231"/>
      <c r="E6" s="231"/>
      <c r="F6" s="231"/>
      <c r="G6" s="224"/>
    </row>
    <row r="7" spans="1:13" ht="24" customHeight="1">
      <c r="A7" s="234" t="s">
        <v>376</v>
      </c>
      <c r="B7" s="235"/>
      <c r="C7" s="235"/>
      <c r="D7" s="235"/>
      <c r="E7" s="235"/>
      <c r="F7" s="236"/>
      <c r="G7" s="285"/>
    </row>
    <row r="8" spans="1:13" ht="190" customHeight="1" thickBot="1">
      <c r="A8" s="237" t="s">
        <v>452</v>
      </c>
      <c r="B8" s="238"/>
      <c r="C8" s="238"/>
      <c r="D8" s="239"/>
      <c r="E8" s="239"/>
      <c r="F8" s="240"/>
      <c r="G8" s="286"/>
      <c r="H8" s="284" t="s">
        <v>617</v>
      </c>
    </row>
    <row r="9" spans="1:13">
      <c r="A9" s="130"/>
      <c r="C9" s="129"/>
    </row>
    <row r="10" spans="1:13">
      <c r="A10" s="228" t="s">
        <v>269</v>
      </c>
      <c r="B10" s="228"/>
      <c r="C10" s="228"/>
      <c r="D10" s="228"/>
      <c r="E10" s="228"/>
      <c r="F10" s="228"/>
      <c r="G10" s="221"/>
    </row>
    <row r="11" spans="1:13">
      <c r="A11" s="130"/>
    </row>
    <row r="12" spans="1:13">
      <c r="A12" s="131" t="s">
        <v>600</v>
      </c>
      <c r="B12" s="130"/>
      <c r="C12" s="130"/>
      <c r="D12" s="130"/>
      <c r="E12" s="130"/>
      <c r="F12" s="130"/>
      <c r="G12" s="221"/>
    </row>
    <row r="13" spans="1:13">
      <c r="A13" s="130"/>
    </row>
    <row r="14" spans="1:13">
      <c r="C14" s="130"/>
      <c r="D14" s="130"/>
      <c r="E14" s="133" t="s">
        <v>374</v>
      </c>
      <c r="F14" s="132">
        <f ca="1">TODAY()</f>
        <v>45990</v>
      </c>
      <c r="G14" s="132"/>
    </row>
    <row r="15" spans="1:13">
      <c r="A15" s="130"/>
    </row>
    <row r="16" spans="1:13">
      <c r="A16" s="130"/>
    </row>
    <row r="17" spans="1:1">
      <c r="A17" s="130"/>
    </row>
    <row r="18" spans="1:1">
      <c r="A18" s="130"/>
    </row>
    <row r="19" spans="1:1">
      <c r="A19" s="130"/>
    </row>
    <row r="20" spans="1:1">
      <c r="A20" s="130"/>
    </row>
    <row r="21" spans="1:1">
      <c r="A21" s="130"/>
    </row>
    <row r="22" spans="1:1">
      <c r="A22" s="130"/>
    </row>
    <row r="23" spans="1:1">
      <c r="A23" s="130"/>
    </row>
    <row r="24" spans="1:1">
      <c r="A24" s="130"/>
    </row>
    <row r="25" spans="1:1">
      <c r="A25" s="130"/>
    </row>
    <row r="26" spans="1:1">
      <c r="A26" s="130"/>
    </row>
    <row r="27" spans="1:1">
      <c r="A27" s="130"/>
    </row>
    <row r="28" spans="1:1">
      <c r="A28" s="130"/>
    </row>
    <row r="29" spans="1:1">
      <c r="A29" s="130"/>
    </row>
    <row r="30" spans="1:1">
      <c r="A30" s="130"/>
    </row>
    <row r="31" spans="1:1">
      <c r="A31" s="130"/>
    </row>
    <row r="32" spans="1:1">
      <c r="A32" s="130"/>
    </row>
    <row r="33" spans="1:1">
      <c r="A33" s="130"/>
    </row>
    <row r="34" spans="1:1">
      <c r="A34" s="130"/>
    </row>
    <row r="35" spans="1:1">
      <c r="A35" s="130"/>
    </row>
    <row r="36" spans="1:1">
      <c r="A36" s="130"/>
    </row>
    <row r="37" spans="1:1">
      <c r="A37" s="130"/>
    </row>
    <row r="38" spans="1:1">
      <c r="A38" s="130"/>
    </row>
    <row r="39" spans="1:1">
      <c r="A39" s="130"/>
    </row>
    <row r="40" spans="1:1">
      <c r="A40" s="130"/>
    </row>
    <row r="41" spans="1:1">
      <c r="A41" s="130"/>
    </row>
    <row r="42" spans="1:1">
      <c r="A42" s="130"/>
    </row>
    <row r="43" spans="1:1">
      <c r="A43" s="130"/>
    </row>
    <row r="44" spans="1:1">
      <c r="A44" s="130"/>
    </row>
    <row r="45" spans="1:1">
      <c r="A45" s="130"/>
    </row>
    <row r="46" spans="1:1">
      <c r="A46" s="130"/>
    </row>
    <row r="47" spans="1:1">
      <c r="A47" s="130"/>
    </row>
    <row r="48" spans="1:1">
      <c r="A48" s="130"/>
    </row>
    <row r="49" spans="1:8">
      <c r="A49" s="130"/>
    </row>
    <row r="50" spans="1:8">
      <c r="A50" s="130"/>
    </row>
    <row r="51" spans="1:8" ht="96">
      <c r="A51" s="130"/>
      <c r="H51" s="129" t="s">
        <v>614</v>
      </c>
    </row>
    <row r="52" spans="1:8">
      <c r="A52" s="130"/>
    </row>
    <row r="53" spans="1:8">
      <c r="A53" s="130"/>
    </row>
    <row r="54" spans="1:8">
      <c r="A54" s="130"/>
    </row>
    <row r="55" spans="1:8">
      <c r="A55" s="130"/>
    </row>
    <row r="56" spans="1:8">
      <c r="A56" s="130"/>
    </row>
    <row r="57" spans="1:8">
      <c r="A57" s="130"/>
    </row>
    <row r="58" spans="1:8">
      <c r="A58" s="130"/>
    </row>
    <row r="59" spans="1:8">
      <c r="A59" s="130"/>
    </row>
    <row r="60" spans="1:8">
      <c r="A60" s="130"/>
    </row>
    <row r="61" spans="1:8">
      <c r="A61" s="130"/>
    </row>
    <row r="62" spans="1:8">
      <c r="A62" s="130"/>
    </row>
    <row r="63" spans="1:8">
      <c r="A63" s="130"/>
    </row>
    <row r="64" spans="1:8">
      <c r="A64" s="130"/>
    </row>
    <row r="65" spans="1:1">
      <c r="A65" s="130"/>
    </row>
    <row r="66" spans="1:1">
      <c r="A66" s="130"/>
    </row>
    <row r="98" spans="8:8" ht="48">
      <c r="H98" s="129" t="s">
        <v>618</v>
      </c>
    </row>
    <row r="100" spans="8:8" ht="24">
      <c r="H100" s="129" t="s">
        <v>619</v>
      </c>
    </row>
    <row r="135" spans="7:8">
      <c r="G135" s="289"/>
    </row>
    <row r="136" spans="7:8" ht="34" customHeight="1">
      <c r="H136" s="290" t="s">
        <v>616</v>
      </c>
    </row>
  </sheetData>
  <mergeCells count="10">
    <mergeCell ref="A10:F10"/>
    <mergeCell ref="A4:F4"/>
    <mergeCell ref="A3:F3"/>
    <mergeCell ref="A6:F6"/>
    <mergeCell ref="A1:F1"/>
    <mergeCell ref="A2:F2"/>
    <mergeCell ref="A5:F5"/>
    <mergeCell ref="A7:F7"/>
    <mergeCell ref="A8:C8"/>
    <mergeCell ref="D8:F8"/>
  </mergeCells>
  <phoneticPr fontId="3" type="noConversion"/>
  <hyperlinks>
    <hyperlink ref="A12" r:id="rId1"/>
  </hyperlinks>
  <pageMargins left="0.59" right="0.59" top="0.59" bottom="0.71" header="0.31" footer="0.31"/>
  <pageSetup paperSize="9" orientation="portrait" horizontalDpi="4294967292" verticalDpi="4294967292"/>
  <headerFooter>
    <oddHeader>&amp;L&amp;C&amp;9&amp;A&amp;R&amp;9&amp;D</oddHeader>
    <oddFooter>&amp;L&amp;C&amp;9&amp;P/&amp;N&amp;R&amp;9&amp;F</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zoomScale="125" workbookViewId="0">
      <pane xSplit="1" ySplit="2" topLeftCell="B3" activePane="bottomRight" state="frozenSplit"/>
      <selection activeCell="A29" sqref="A29"/>
      <selection pane="topRight" activeCell="A29" sqref="A29"/>
      <selection pane="bottomLeft" activeCell="A29" sqref="A29"/>
      <selection pane="bottomRight" sqref="A1:A2"/>
    </sheetView>
  </sheetViews>
  <sheetFormatPr baseColWidth="10" defaultRowHeight="12" x14ac:dyDescent="0"/>
  <cols>
    <col min="1" max="1" width="26.83203125" style="60" bestFit="1" customWidth="1"/>
    <col min="2" max="2" width="14.1640625" style="16" customWidth="1"/>
    <col min="3" max="3" width="17.33203125" style="16" bestFit="1" customWidth="1"/>
    <col min="4" max="5" width="14.1640625" style="16" customWidth="1"/>
    <col min="6" max="6" width="13.6640625" style="16" bestFit="1" customWidth="1"/>
    <col min="7" max="7" width="17.33203125" style="16" bestFit="1" customWidth="1"/>
    <col min="8" max="8" width="13.1640625" style="16" bestFit="1" customWidth="1"/>
    <col min="9" max="9" width="13" style="16" bestFit="1" customWidth="1"/>
    <col min="10" max="10" width="13.1640625" style="16" bestFit="1" customWidth="1"/>
    <col min="11" max="11" width="13.1640625" style="16" customWidth="1"/>
    <col min="12" max="12" width="13" style="16" bestFit="1" customWidth="1"/>
    <col min="13" max="16384" width="10.83203125" style="16"/>
  </cols>
  <sheetData>
    <row r="1" spans="1:12" s="18" customFormat="1" ht="27" customHeight="1">
      <c r="A1" s="268" t="s">
        <v>302</v>
      </c>
      <c r="B1" s="248" t="s">
        <v>246</v>
      </c>
      <c r="C1" s="250"/>
      <c r="D1" s="248" t="s">
        <v>247</v>
      </c>
      <c r="E1" s="249"/>
      <c r="F1" s="248" t="s">
        <v>532</v>
      </c>
      <c r="G1" s="249"/>
      <c r="H1" s="162" t="s">
        <v>516</v>
      </c>
      <c r="I1" s="248" t="s">
        <v>119</v>
      </c>
      <c r="J1" s="249"/>
      <c r="K1" s="247" t="s">
        <v>300</v>
      </c>
      <c r="L1" s="247"/>
    </row>
    <row r="2" spans="1:12" s="18" customFormat="1" ht="30" customHeight="1">
      <c r="A2" s="269"/>
      <c r="B2" s="2" t="s">
        <v>394</v>
      </c>
      <c r="C2" s="2" t="s">
        <v>308</v>
      </c>
      <c r="D2" s="2" t="s">
        <v>248</v>
      </c>
      <c r="E2" s="2" t="s">
        <v>118</v>
      </c>
      <c r="F2" s="2" t="s">
        <v>248</v>
      </c>
      <c r="G2" s="2" t="s">
        <v>118</v>
      </c>
      <c r="H2" s="2" t="s">
        <v>429</v>
      </c>
      <c r="I2" s="2" t="s">
        <v>248</v>
      </c>
      <c r="J2" s="2" t="s">
        <v>118</v>
      </c>
      <c r="K2" s="2" t="s">
        <v>248</v>
      </c>
      <c r="L2" s="2" t="s">
        <v>118</v>
      </c>
    </row>
    <row r="3" spans="1:12" s="18" customFormat="1" ht="36">
      <c r="A3" s="49" t="s">
        <v>231</v>
      </c>
      <c r="B3" s="3" t="s">
        <v>260</v>
      </c>
      <c r="C3" s="3" t="s">
        <v>301</v>
      </c>
      <c r="D3" s="3" t="s">
        <v>318</v>
      </c>
      <c r="E3" s="3" t="s">
        <v>404</v>
      </c>
      <c r="F3" s="3" t="s">
        <v>404</v>
      </c>
      <c r="G3" s="3" t="s">
        <v>318</v>
      </c>
      <c r="H3" s="20"/>
      <c r="I3" s="20"/>
      <c r="J3" s="20"/>
      <c r="K3" s="20"/>
      <c r="L3" s="20"/>
    </row>
    <row r="4" spans="1:12" s="18" customFormat="1" ht="36">
      <c r="A4" s="50" t="s">
        <v>448</v>
      </c>
      <c r="B4" s="3" t="s">
        <v>260</v>
      </c>
      <c r="C4" s="3" t="s">
        <v>366</v>
      </c>
      <c r="D4" s="3" t="s">
        <v>318</v>
      </c>
      <c r="E4" s="3" t="s">
        <v>404</v>
      </c>
      <c r="F4" s="3" t="s">
        <v>404</v>
      </c>
      <c r="G4" s="3" t="s">
        <v>318</v>
      </c>
      <c r="H4" s="20"/>
      <c r="I4" s="20"/>
      <c r="J4" s="20"/>
      <c r="K4" s="20"/>
      <c r="L4" s="20"/>
    </row>
    <row r="5" spans="1:12" s="18" customFormat="1" ht="36">
      <c r="A5" s="50" t="s">
        <v>446</v>
      </c>
      <c r="B5" s="3" t="s">
        <v>260</v>
      </c>
      <c r="C5" s="3" t="s">
        <v>366</v>
      </c>
      <c r="D5" s="3" t="s">
        <v>318</v>
      </c>
      <c r="E5" s="3" t="s">
        <v>404</v>
      </c>
      <c r="F5" s="3" t="s">
        <v>404</v>
      </c>
      <c r="G5" s="3" t="s">
        <v>318</v>
      </c>
      <c r="H5" s="20"/>
      <c r="I5" s="20"/>
      <c r="J5" s="20"/>
      <c r="K5" s="20"/>
      <c r="L5" s="20"/>
    </row>
    <row r="6" spans="1:12" s="18" customFormat="1" ht="36">
      <c r="A6" s="50" t="s">
        <v>229</v>
      </c>
      <c r="B6" s="3" t="s">
        <v>260</v>
      </c>
      <c r="C6" s="3" t="s">
        <v>78</v>
      </c>
      <c r="D6" s="3" t="s">
        <v>318</v>
      </c>
      <c r="E6" s="3" t="s">
        <v>404</v>
      </c>
      <c r="F6" s="3" t="s">
        <v>404</v>
      </c>
      <c r="G6" s="3" t="s">
        <v>318</v>
      </c>
      <c r="H6" s="20"/>
      <c r="I6" s="20"/>
      <c r="J6" s="20"/>
      <c r="K6" s="20"/>
      <c r="L6" s="20"/>
    </row>
    <row r="7" spans="1:12" s="148" customFormat="1">
      <c r="A7" s="56" t="s">
        <v>447</v>
      </c>
      <c r="B7" s="9"/>
      <c r="C7" s="9"/>
      <c r="D7" s="9"/>
      <c r="E7" s="9"/>
      <c r="F7" s="9"/>
      <c r="G7" s="9"/>
      <c r="H7" s="9"/>
      <c r="I7" s="9"/>
      <c r="J7" s="9"/>
      <c r="K7" s="9"/>
      <c r="L7" s="9"/>
    </row>
    <row r="8" spans="1:12" s="148" customFormat="1">
      <c r="A8" s="56" t="s">
        <v>233</v>
      </c>
      <c r="B8" s="9"/>
      <c r="C8" s="9"/>
      <c r="D8" s="9"/>
      <c r="E8" s="9"/>
      <c r="F8" s="9"/>
      <c r="G8" s="9"/>
      <c r="H8" s="9"/>
      <c r="I8" s="9"/>
      <c r="J8" s="9"/>
      <c r="K8" s="9"/>
      <c r="L8" s="9"/>
    </row>
    <row r="9" spans="1:12" s="18" customFormat="1" ht="36">
      <c r="A9" s="50" t="s">
        <v>304</v>
      </c>
      <c r="B9" s="3" t="s">
        <v>260</v>
      </c>
      <c r="C9" s="3" t="s">
        <v>366</v>
      </c>
      <c r="D9" s="3" t="s">
        <v>318</v>
      </c>
      <c r="E9" s="3" t="s">
        <v>404</v>
      </c>
      <c r="F9" s="3" t="s">
        <v>404</v>
      </c>
      <c r="G9" s="3" t="s">
        <v>318</v>
      </c>
      <c r="H9" s="20"/>
      <c r="I9" s="20"/>
      <c r="J9" s="20"/>
      <c r="K9" s="20"/>
      <c r="L9" s="20"/>
    </row>
    <row r="10" spans="1:12" s="18" customFormat="1" ht="36">
      <c r="A10" s="50" t="s">
        <v>369</v>
      </c>
      <c r="B10" s="3" t="s">
        <v>260</v>
      </c>
      <c r="C10" s="3" t="s">
        <v>366</v>
      </c>
      <c r="D10" s="3" t="s">
        <v>318</v>
      </c>
      <c r="E10" s="3" t="s">
        <v>404</v>
      </c>
      <c r="F10" s="3" t="s">
        <v>404</v>
      </c>
      <c r="G10" s="3" t="s">
        <v>318</v>
      </c>
      <c r="H10" s="20"/>
      <c r="I10" s="20"/>
      <c r="J10" s="20"/>
      <c r="K10" s="20"/>
      <c r="L10" s="20"/>
    </row>
    <row r="11" spans="1:12" s="148" customFormat="1">
      <c r="A11" s="56" t="s">
        <v>264</v>
      </c>
      <c r="B11" s="9"/>
      <c r="C11" s="9"/>
      <c r="D11" s="9"/>
      <c r="E11" s="9"/>
      <c r="F11" s="9"/>
      <c r="G11" s="9"/>
      <c r="H11" s="9"/>
      <c r="I11" s="9"/>
      <c r="J11" s="9"/>
      <c r="K11" s="9"/>
      <c r="L11" s="9"/>
    </row>
    <row r="12" spans="1:12" s="148" customFormat="1">
      <c r="A12" s="56" t="s">
        <v>204</v>
      </c>
      <c r="B12" s="9"/>
      <c r="C12" s="9"/>
      <c r="D12" s="9"/>
      <c r="E12" s="9"/>
      <c r="F12" s="9"/>
      <c r="G12" s="9"/>
      <c r="H12" s="9"/>
      <c r="I12" s="9"/>
      <c r="J12" s="9"/>
      <c r="K12" s="9"/>
      <c r="L12" s="9"/>
    </row>
    <row r="13" spans="1:12" s="18" customFormat="1" ht="36">
      <c r="A13" s="50" t="s">
        <v>313</v>
      </c>
      <c r="B13" s="3" t="s">
        <v>260</v>
      </c>
      <c r="C13" s="3" t="s">
        <v>436</v>
      </c>
      <c r="D13" s="3" t="s">
        <v>279</v>
      </c>
      <c r="E13" s="3" t="s">
        <v>280</v>
      </c>
      <c r="F13" s="3" t="s">
        <v>404</v>
      </c>
      <c r="G13" s="3" t="s">
        <v>405</v>
      </c>
      <c r="H13" s="20"/>
      <c r="I13" s="20"/>
      <c r="J13" s="20"/>
      <c r="K13" s="20"/>
      <c r="L13" s="20"/>
    </row>
    <row r="14" spans="1:12" s="18" customFormat="1" ht="37" thickBot="1">
      <c r="A14" s="51" t="s">
        <v>194</v>
      </c>
      <c r="B14" s="40" t="s">
        <v>260</v>
      </c>
      <c r="C14" s="40" t="s">
        <v>366</v>
      </c>
      <c r="D14" s="40" t="s">
        <v>318</v>
      </c>
      <c r="E14" s="40" t="s">
        <v>404</v>
      </c>
      <c r="F14" s="40" t="s">
        <v>404</v>
      </c>
      <c r="G14" s="40" t="s">
        <v>318</v>
      </c>
      <c r="H14" s="110"/>
      <c r="I14" s="110"/>
      <c r="J14" s="110"/>
      <c r="K14" s="110"/>
      <c r="L14" s="110"/>
    </row>
    <row r="15" spans="1:12" s="18" customFormat="1" ht="37" thickTop="1">
      <c r="A15" s="49" t="s">
        <v>230</v>
      </c>
      <c r="B15" s="97" t="s">
        <v>260</v>
      </c>
      <c r="C15" s="97" t="s">
        <v>301</v>
      </c>
      <c r="D15" s="97" t="s">
        <v>318</v>
      </c>
      <c r="E15" s="97" t="s">
        <v>404</v>
      </c>
      <c r="F15" s="97" t="s">
        <v>404</v>
      </c>
      <c r="G15" s="97" t="s">
        <v>318</v>
      </c>
      <c r="H15" s="112"/>
      <c r="I15" s="112"/>
      <c r="J15" s="112"/>
      <c r="K15" s="112"/>
      <c r="L15" s="112"/>
    </row>
    <row r="16" spans="1:12" s="18" customFormat="1" ht="36">
      <c r="A16" s="49" t="s">
        <v>74</v>
      </c>
      <c r="B16" s="97" t="s">
        <v>260</v>
      </c>
      <c r="C16" s="3" t="s">
        <v>385</v>
      </c>
      <c r="D16" s="97" t="s">
        <v>279</v>
      </c>
      <c r="E16" s="3" t="s">
        <v>280</v>
      </c>
      <c r="F16" s="3" t="s">
        <v>404</v>
      </c>
      <c r="G16" s="3" t="s">
        <v>405</v>
      </c>
      <c r="H16" s="112"/>
      <c r="I16" s="112"/>
      <c r="J16" s="112"/>
      <c r="K16" s="112"/>
      <c r="L16" s="112"/>
    </row>
    <row r="17" spans="1:12" s="18" customFormat="1" ht="36">
      <c r="A17" s="50" t="s">
        <v>251</v>
      </c>
      <c r="B17" s="3" t="s">
        <v>260</v>
      </c>
      <c r="C17" s="3" t="s">
        <v>366</v>
      </c>
      <c r="D17" s="3" t="s">
        <v>318</v>
      </c>
      <c r="E17" s="3" t="s">
        <v>404</v>
      </c>
      <c r="F17" s="3" t="s">
        <v>404</v>
      </c>
      <c r="G17" s="3" t="s">
        <v>318</v>
      </c>
      <c r="H17" s="20"/>
      <c r="I17" s="20"/>
      <c r="J17" s="20"/>
      <c r="K17" s="20"/>
      <c r="L17" s="20"/>
    </row>
    <row r="18" spans="1:12" s="18" customFormat="1">
      <c r="A18" s="50" t="s">
        <v>285</v>
      </c>
      <c r="B18" s="9"/>
      <c r="C18" s="9"/>
      <c r="D18" s="9"/>
      <c r="E18" s="9"/>
      <c r="F18" s="9"/>
      <c r="G18" s="9"/>
      <c r="H18" s="9"/>
      <c r="I18" s="9"/>
      <c r="J18" s="9"/>
      <c r="K18" s="9"/>
      <c r="L18" s="9"/>
    </row>
    <row r="19" spans="1:12" s="18" customFormat="1" ht="36">
      <c r="A19" s="50" t="s">
        <v>288</v>
      </c>
      <c r="B19" s="3" t="s">
        <v>260</v>
      </c>
      <c r="C19" s="3" t="s">
        <v>301</v>
      </c>
      <c r="D19" s="3" t="s">
        <v>318</v>
      </c>
      <c r="E19" s="3" t="s">
        <v>404</v>
      </c>
      <c r="F19" s="3" t="s">
        <v>404</v>
      </c>
      <c r="G19" s="3" t="s">
        <v>318</v>
      </c>
      <c r="H19" s="20"/>
      <c r="I19" s="20"/>
      <c r="J19" s="20"/>
      <c r="K19" s="20"/>
      <c r="L19" s="20"/>
    </row>
    <row r="20" spans="1:12" s="18" customFormat="1" ht="36">
      <c r="A20" s="50" t="s">
        <v>154</v>
      </c>
      <c r="B20" s="3" t="s">
        <v>260</v>
      </c>
      <c r="C20" s="3" t="s">
        <v>301</v>
      </c>
      <c r="D20" s="3" t="s">
        <v>318</v>
      </c>
      <c r="E20" s="3" t="s">
        <v>404</v>
      </c>
      <c r="F20" s="3" t="s">
        <v>404</v>
      </c>
      <c r="G20" s="3" t="s">
        <v>318</v>
      </c>
      <c r="H20" s="20"/>
      <c r="I20" s="20"/>
      <c r="J20" s="20"/>
      <c r="K20" s="20"/>
      <c r="L20" s="20"/>
    </row>
    <row r="21" spans="1:12" s="18" customFormat="1" ht="36">
      <c r="A21" s="50" t="s">
        <v>286</v>
      </c>
      <c r="B21" s="3" t="s">
        <v>260</v>
      </c>
      <c r="C21" s="3" t="s">
        <v>301</v>
      </c>
      <c r="D21" s="3" t="s">
        <v>318</v>
      </c>
      <c r="E21" s="3" t="s">
        <v>404</v>
      </c>
      <c r="F21" s="3" t="s">
        <v>404</v>
      </c>
      <c r="G21" s="3" t="s">
        <v>318</v>
      </c>
      <c r="H21" s="20"/>
      <c r="I21" s="20"/>
      <c r="J21" s="20"/>
      <c r="K21" s="20"/>
      <c r="L21" s="20"/>
    </row>
    <row r="22" spans="1:12" s="148" customFormat="1" ht="13" thickBot="1">
      <c r="A22" s="149" t="s">
        <v>232</v>
      </c>
      <c r="B22" s="41"/>
      <c r="C22" s="41"/>
      <c r="D22" s="41"/>
      <c r="E22" s="41"/>
      <c r="F22" s="41"/>
      <c r="G22" s="41"/>
      <c r="H22" s="41"/>
      <c r="I22" s="41"/>
      <c r="J22" s="41"/>
      <c r="K22" s="41"/>
      <c r="L22" s="41"/>
    </row>
    <row r="23" spans="1:12" s="148" customFormat="1" ht="13" thickTop="1">
      <c r="A23" s="150" t="s">
        <v>289</v>
      </c>
      <c r="B23" s="26"/>
      <c r="C23" s="26"/>
      <c r="D23" s="26"/>
      <c r="E23" s="26"/>
      <c r="F23" s="26"/>
      <c r="G23" s="26"/>
      <c r="H23" s="26"/>
      <c r="I23" s="26"/>
      <c r="J23" s="26"/>
      <c r="K23" s="26"/>
      <c r="L23" s="26"/>
    </row>
    <row r="24" spans="1:12" s="18" customFormat="1" ht="36">
      <c r="A24" s="50" t="s">
        <v>290</v>
      </c>
      <c r="B24" s="3" t="s">
        <v>260</v>
      </c>
      <c r="C24" s="3" t="s">
        <v>385</v>
      </c>
      <c r="D24" s="97" t="s">
        <v>279</v>
      </c>
      <c r="E24" s="3" t="s">
        <v>280</v>
      </c>
      <c r="F24" s="3" t="s">
        <v>404</v>
      </c>
      <c r="G24" s="3" t="s">
        <v>405</v>
      </c>
      <c r="H24" s="20"/>
      <c r="I24" s="20"/>
      <c r="J24" s="20"/>
      <c r="K24" s="20"/>
      <c r="L24" s="20"/>
    </row>
    <row r="25" spans="1:12" s="18" customFormat="1" ht="36">
      <c r="A25" s="50" t="s">
        <v>223</v>
      </c>
      <c r="B25" s="3" t="s">
        <v>260</v>
      </c>
      <c r="C25" s="3" t="s">
        <v>385</v>
      </c>
      <c r="D25" s="97" t="s">
        <v>279</v>
      </c>
      <c r="E25" s="3" t="s">
        <v>280</v>
      </c>
      <c r="F25" s="3" t="s">
        <v>404</v>
      </c>
      <c r="G25" s="3" t="s">
        <v>405</v>
      </c>
      <c r="H25" s="20"/>
      <c r="I25" s="20"/>
      <c r="J25" s="20"/>
      <c r="K25" s="20"/>
      <c r="L25" s="20"/>
    </row>
    <row r="26" spans="1:12" s="18" customFormat="1" ht="36">
      <c r="A26" s="50" t="s">
        <v>283</v>
      </c>
      <c r="B26" s="3" t="s">
        <v>260</v>
      </c>
      <c r="C26" s="3" t="s">
        <v>385</v>
      </c>
      <c r="D26" s="97" t="s">
        <v>279</v>
      </c>
      <c r="E26" s="3" t="s">
        <v>280</v>
      </c>
      <c r="F26" s="3" t="s">
        <v>404</v>
      </c>
      <c r="G26" s="3" t="s">
        <v>405</v>
      </c>
      <c r="H26" s="20"/>
      <c r="I26" s="20"/>
      <c r="J26" s="20"/>
      <c r="K26" s="20"/>
      <c r="L26" s="20"/>
    </row>
    <row r="27" spans="1:12" s="18" customFormat="1" ht="36">
      <c r="A27" s="50" t="s">
        <v>327</v>
      </c>
      <c r="B27" s="3" t="s">
        <v>260</v>
      </c>
      <c r="C27" s="3" t="s">
        <v>385</v>
      </c>
      <c r="D27" s="97" t="s">
        <v>279</v>
      </c>
      <c r="E27" s="3" t="s">
        <v>280</v>
      </c>
      <c r="F27" s="3" t="s">
        <v>404</v>
      </c>
      <c r="G27" s="3" t="s">
        <v>405</v>
      </c>
      <c r="H27" s="20"/>
      <c r="I27" s="20"/>
      <c r="J27" s="20"/>
      <c r="K27" s="20"/>
      <c r="L27" s="20"/>
    </row>
    <row r="28" spans="1:12" s="148" customFormat="1">
      <c r="A28" s="56" t="s">
        <v>270</v>
      </c>
      <c r="B28" s="9"/>
      <c r="C28" s="9"/>
      <c r="D28" s="9"/>
      <c r="E28" s="9"/>
      <c r="F28" s="9"/>
      <c r="G28" s="9"/>
      <c r="H28" s="9"/>
      <c r="I28" s="9"/>
      <c r="J28" s="9"/>
      <c r="K28" s="9"/>
      <c r="L28" s="9"/>
    </row>
    <row r="29" spans="1:12" s="18" customFormat="1" ht="36">
      <c r="A29" s="50" t="s">
        <v>165</v>
      </c>
      <c r="B29" s="3" t="s">
        <v>260</v>
      </c>
      <c r="C29" s="3" t="s">
        <v>301</v>
      </c>
      <c r="D29" s="97" t="s">
        <v>279</v>
      </c>
      <c r="E29" s="3" t="s">
        <v>280</v>
      </c>
      <c r="F29" s="3" t="s">
        <v>404</v>
      </c>
      <c r="G29" s="3" t="s">
        <v>405</v>
      </c>
      <c r="H29" s="20"/>
      <c r="I29" s="20"/>
      <c r="J29" s="20"/>
      <c r="K29" s="20"/>
      <c r="L29" s="20"/>
    </row>
    <row r="30" spans="1:12" s="18" customFormat="1" ht="36">
      <c r="A30" s="50" t="s">
        <v>271</v>
      </c>
      <c r="B30" s="3" t="s">
        <v>260</v>
      </c>
      <c r="C30" s="3" t="s">
        <v>385</v>
      </c>
      <c r="D30" s="97" t="s">
        <v>279</v>
      </c>
      <c r="E30" s="3" t="s">
        <v>280</v>
      </c>
      <c r="F30" s="3" t="s">
        <v>404</v>
      </c>
      <c r="G30" s="3" t="s">
        <v>405</v>
      </c>
      <c r="H30" s="20"/>
      <c r="I30" s="20"/>
      <c r="J30" s="20"/>
      <c r="K30" s="20"/>
      <c r="L30" s="20"/>
    </row>
    <row r="31" spans="1:12" s="18" customFormat="1" ht="37" thickBot="1">
      <c r="A31" s="51" t="s">
        <v>208</v>
      </c>
      <c r="B31" s="40" t="s">
        <v>260</v>
      </c>
      <c r="C31" s="40" t="s">
        <v>301</v>
      </c>
      <c r="D31" s="40" t="s">
        <v>279</v>
      </c>
      <c r="E31" s="40" t="s">
        <v>280</v>
      </c>
      <c r="F31" s="40" t="s">
        <v>404</v>
      </c>
      <c r="G31" s="40" t="s">
        <v>405</v>
      </c>
      <c r="H31" s="110"/>
      <c r="I31" s="110"/>
      <c r="J31" s="110"/>
      <c r="K31" s="110"/>
      <c r="L31" s="110"/>
    </row>
    <row r="32" spans="1:12" s="148" customFormat="1" ht="13" thickTop="1">
      <c r="A32" s="150" t="s">
        <v>209</v>
      </c>
      <c r="B32" s="26"/>
      <c r="C32" s="26"/>
      <c r="D32" s="26"/>
      <c r="E32" s="26"/>
      <c r="F32" s="26"/>
      <c r="G32" s="26"/>
      <c r="H32" s="26"/>
      <c r="I32" s="26"/>
      <c r="J32" s="26"/>
      <c r="K32" s="26"/>
      <c r="L32" s="26"/>
    </row>
    <row r="33" spans="1:12" s="18" customFormat="1" ht="36">
      <c r="A33" s="121" t="s">
        <v>297</v>
      </c>
      <c r="B33" s="3" t="s">
        <v>260</v>
      </c>
      <c r="C33" s="3" t="s">
        <v>385</v>
      </c>
      <c r="D33" s="3" t="s">
        <v>384</v>
      </c>
      <c r="E33" s="3" t="s">
        <v>372</v>
      </c>
      <c r="F33" s="3" t="s">
        <v>404</v>
      </c>
      <c r="G33" s="3" t="s">
        <v>405</v>
      </c>
      <c r="H33" s="112"/>
      <c r="I33" s="112"/>
      <c r="J33" s="112"/>
      <c r="K33" s="112"/>
      <c r="L33" s="112"/>
    </row>
    <row r="34" spans="1:12" s="18" customFormat="1" ht="36">
      <c r="A34" s="121" t="s">
        <v>340</v>
      </c>
      <c r="B34" s="3" t="s">
        <v>260</v>
      </c>
      <c r="C34" s="3" t="s">
        <v>385</v>
      </c>
      <c r="D34" s="3" t="s">
        <v>384</v>
      </c>
      <c r="E34" s="3" t="s">
        <v>372</v>
      </c>
      <c r="F34" s="3" t="s">
        <v>404</v>
      </c>
      <c r="G34" s="3" t="s">
        <v>405</v>
      </c>
      <c r="H34" s="112"/>
      <c r="I34" s="112"/>
      <c r="J34" s="112"/>
      <c r="K34" s="112"/>
      <c r="L34" s="112"/>
    </row>
    <row r="35" spans="1:12" s="18" customFormat="1" ht="36">
      <c r="A35" s="50" t="s">
        <v>330</v>
      </c>
      <c r="B35" s="3" t="s">
        <v>260</v>
      </c>
      <c r="C35" s="3" t="s">
        <v>385</v>
      </c>
      <c r="D35" s="3" t="s">
        <v>384</v>
      </c>
      <c r="E35" s="3" t="s">
        <v>372</v>
      </c>
      <c r="F35" s="3" t="s">
        <v>404</v>
      </c>
      <c r="G35" s="3" t="s">
        <v>405</v>
      </c>
      <c r="H35" s="20"/>
      <c r="I35" s="20"/>
      <c r="J35" s="20"/>
      <c r="K35" s="20"/>
      <c r="L35" s="20"/>
    </row>
    <row r="36" spans="1:12" s="18" customFormat="1" ht="36">
      <c r="A36" s="50" t="s">
        <v>362</v>
      </c>
      <c r="B36" s="3" t="s">
        <v>260</v>
      </c>
      <c r="C36" s="3" t="s">
        <v>385</v>
      </c>
      <c r="D36" s="3" t="s">
        <v>384</v>
      </c>
      <c r="E36" s="3" t="s">
        <v>372</v>
      </c>
      <c r="F36" s="3" t="s">
        <v>404</v>
      </c>
      <c r="G36" s="3" t="s">
        <v>405</v>
      </c>
      <c r="H36" s="20"/>
      <c r="I36" s="20"/>
      <c r="J36" s="20"/>
      <c r="K36" s="20"/>
      <c r="L36" s="20"/>
    </row>
    <row r="37" spans="1:12" s="18" customFormat="1" ht="36">
      <c r="A37" s="50" t="s">
        <v>387</v>
      </c>
      <c r="B37" s="3" t="s">
        <v>260</v>
      </c>
      <c r="C37" s="3" t="s">
        <v>385</v>
      </c>
      <c r="D37" s="3" t="s">
        <v>384</v>
      </c>
      <c r="E37" s="3" t="s">
        <v>372</v>
      </c>
      <c r="F37" s="3" t="s">
        <v>404</v>
      </c>
      <c r="G37" s="3" t="s">
        <v>405</v>
      </c>
      <c r="H37" s="20"/>
      <c r="I37" s="20"/>
      <c r="J37" s="20"/>
      <c r="K37" s="20"/>
      <c r="L37" s="20"/>
    </row>
    <row r="38" spans="1:12" s="18" customFormat="1" ht="36">
      <c r="A38" s="50" t="s">
        <v>388</v>
      </c>
      <c r="B38" s="3" t="s">
        <v>260</v>
      </c>
      <c r="C38" s="3" t="s">
        <v>385</v>
      </c>
      <c r="D38" s="3" t="s">
        <v>384</v>
      </c>
      <c r="E38" s="3" t="s">
        <v>372</v>
      </c>
      <c r="F38" s="3" t="s">
        <v>404</v>
      </c>
      <c r="G38" s="3" t="s">
        <v>405</v>
      </c>
      <c r="H38" s="20"/>
      <c r="I38" s="20"/>
      <c r="J38" s="20"/>
      <c r="K38" s="20"/>
      <c r="L38" s="20"/>
    </row>
    <row r="39" spans="1:12" s="18" customFormat="1" ht="36">
      <c r="A39" s="50" t="s">
        <v>435</v>
      </c>
      <c r="B39" s="3" t="s">
        <v>113</v>
      </c>
      <c r="C39" s="3" t="s">
        <v>385</v>
      </c>
      <c r="D39" s="3" t="s">
        <v>384</v>
      </c>
      <c r="E39" s="3" t="s">
        <v>372</v>
      </c>
      <c r="F39" s="3" t="s">
        <v>404</v>
      </c>
      <c r="G39" s="3" t="s">
        <v>405</v>
      </c>
      <c r="H39" s="20"/>
      <c r="I39" s="20"/>
      <c r="J39" s="20"/>
      <c r="K39" s="20"/>
      <c r="L39" s="20"/>
    </row>
    <row r="40" spans="1:12" s="148" customFormat="1">
      <c r="A40" s="56" t="s">
        <v>116</v>
      </c>
      <c r="B40" s="9"/>
      <c r="C40" s="9"/>
      <c r="D40" s="9"/>
      <c r="E40" s="9"/>
      <c r="F40" s="9"/>
      <c r="G40" s="9"/>
      <c r="H40" s="9"/>
      <c r="I40" s="9"/>
      <c r="J40" s="9"/>
      <c r="K40" s="9"/>
      <c r="L40" s="9"/>
    </row>
    <row r="41" spans="1:12" s="18" customFormat="1" ht="36">
      <c r="A41" s="50" t="s">
        <v>322</v>
      </c>
      <c r="B41" s="3" t="s">
        <v>260</v>
      </c>
      <c r="C41" s="3" t="s">
        <v>385</v>
      </c>
      <c r="D41" s="3" t="s">
        <v>384</v>
      </c>
      <c r="E41" s="3" t="s">
        <v>372</v>
      </c>
      <c r="F41" s="3" t="s">
        <v>404</v>
      </c>
      <c r="G41" s="3" t="s">
        <v>405</v>
      </c>
      <c r="H41" s="20"/>
      <c r="I41" s="20"/>
      <c r="J41" s="20"/>
      <c r="K41" s="20"/>
      <c r="L41" s="20"/>
    </row>
    <row r="42" spans="1:12" s="18" customFormat="1" ht="36">
      <c r="A42" s="50" t="s">
        <v>187</v>
      </c>
      <c r="B42" s="3" t="s">
        <v>260</v>
      </c>
      <c r="C42" s="3" t="s">
        <v>385</v>
      </c>
      <c r="D42" s="3" t="s">
        <v>384</v>
      </c>
      <c r="E42" s="3" t="s">
        <v>372</v>
      </c>
      <c r="F42" s="3" t="s">
        <v>404</v>
      </c>
      <c r="G42" s="3" t="s">
        <v>405</v>
      </c>
      <c r="H42" s="20"/>
      <c r="I42" s="20"/>
      <c r="J42" s="20"/>
      <c r="K42" s="20"/>
      <c r="L42" s="20"/>
    </row>
    <row r="43" spans="1:12" s="18" customFormat="1" ht="36">
      <c r="A43" s="50" t="s">
        <v>321</v>
      </c>
      <c r="B43" s="3" t="s">
        <v>260</v>
      </c>
      <c r="C43" s="3" t="s">
        <v>385</v>
      </c>
      <c r="D43" s="3" t="s">
        <v>384</v>
      </c>
      <c r="E43" s="3" t="s">
        <v>372</v>
      </c>
      <c r="F43" s="3" t="s">
        <v>404</v>
      </c>
      <c r="G43" s="3" t="s">
        <v>405</v>
      </c>
      <c r="H43" s="20"/>
      <c r="I43" s="20"/>
      <c r="J43" s="20"/>
      <c r="K43" s="20"/>
      <c r="L43" s="20"/>
    </row>
    <row r="44" spans="1:12" s="18" customFormat="1" ht="36">
      <c r="A44" s="58" t="s">
        <v>205</v>
      </c>
      <c r="B44" s="3" t="s">
        <v>260</v>
      </c>
      <c r="C44" s="3" t="s">
        <v>385</v>
      </c>
      <c r="D44" s="3" t="s">
        <v>384</v>
      </c>
      <c r="E44" s="3" t="s">
        <v>372</v>
      </c>
      <c r="F44" s="3" t="s">
        <v>404</v>
      </c>
      <c r="G44" s="3" t="s">
        <v>405</v>
      </c>
      <c r="H44" s="114"/>
      <c r="I44" s="114"/>
      <c r="J44" s="114"/>
      <c r="K44" s="114"/>
      <c r="L44" s="114"/>
    </row>
    <row r="45" spans="1:12" s="18" customFormat="1" ht="36">
      <c r="A45" s="58" t="s">
        <v>349</v>
      </c>
      <c r="B45" s="3" t="s">
        <v>260</v>
      </c>
      <c r="C45" s="3" t="s">
        <v>385</v>
      </c>
      <c r="D45" s="3" t="s">
        <v>384</v>
      </c>
      <c r="E45" s="3" t="s">
        <v>372</v>
      </c>
      <c r="F45" s="3" t="s">
        <v>404</v>
      </c>
      <c r="G45" s="3" t="s">
        <v>405</v>
      </c>
      <c r="H45" s="114"/>
      <c r="I45" s="114"/>
      <c r="J45" s="114"/>
      <c r="K45" s="114"/>
      <c r="L45" s="114"/>
    </row>
    <row r="46" spans="1:12" s="18" customFormat="1" ht="36">
      <c r="A46" s="58" t="s">
        <v>345</v>
      </c>
      <c r="B46" s="3" t="s">
        <v>260</v>
      </c>
      <c r="C46" s="3" t="s">
        <v>385</v>
      </c>
      <c r="D46" s="3" t="s">
        <v>384</v>
      </c>
      <c r="E46" s="3" t="s">
        <v>372</v>
      </c>
      <c r="F46" s="3" t="s">
        <v>404</v>
      </c>
      <c r="G46" s="3" t="s">
        <v>405</v>
      </c>
      <c r="H46" s="114"/>
      <c r="I46" s="114"/>
      <c r="J46" s="114"/>
      <c r="K46" s="114"/>
      <c r="L46" s="114"/>
    </row>
    <row r="47" spans="1:12" s="18" customFormat="1" ht="60">
      <c r="A47" s="58" t="s">
        <v>431</v>
      </c>
      <c r="B47" s="3" t="s">
        <v>202</v>
      </c>
      <c r="C47" s="3" t="s">
        <v>385</v>
      </c>
      <c r="D47" s="3" t="s">
        <v>384</v>
      </c>
      <c r="E47" s="3" t="s">
        <v>372</v>
      </c>
      <c r="F47" s="3" t="s">
        <v>404</v>
      </c>
      <c r="G47" s="3" t="s">
        <v>405</v>
      </c>
      <c r="H47" s="114"/>
      <c r="I47" s="114"/>
      <c r="J47" s="114"/>
      <c r="K47" s="114"/>
      <c r="L47" s="114"/>
    </row>
    <row r="48" spans="1:12" s="18" customFormat="1" ht="37" thickBot="1">
      <c r="A48" s="93" t="s">
        <v>432</v>
      </c>
      <c r="B48" s="40" t="s">
        <v>113</v>
      </c>
      <c r="C48" s="40" t="s">
        <v>385</v>
      </c>
      <c r="D48" s="40" t="s">
        <v>384</v>
      </c>
      <c r="E48" s="40" t="s">
        <v>372</v>
      </c>
      <c r="F48" s="40" t="s">
        <v>404</v>
      </c>
      <c r="G48" s="40" t="s">
        <v>405</v>
      </c>
      <c r="H48" s="110"/>
      <c r="I48" s="110"/>
      <c r="J48" s="110"/>
      <c r="K48" s="110"/>
      <c r="L48" s="110"/>
    </row>
    <row r="49" spans="1:12" s="18" customFormat="1" ht="37" thickTop="1">
      <c r="A49" s="49" t="s">
        <v>117</v>
      </c>
      <c r="B49" s="97" t="s">
        <v>260</v>
      </c>
      <c r="C49" s="97" t="s">
        <v>385</v>
      </c>
      <c r="D49" s="97" t="s">
        <v>114</v>
      </c>
      <c r="E49" s="97" t="s">
        <v>63</v>
      </c>
      <c r="F49" s="97" t="s">
        <v>45</v>
      </c>
      <c r="G49" s="97" t="s">
        <v>44</v>
      </c>
      <c r="H49" s="112"/>
      <c r="I49" s="112"/>
      <c r="J49" s="112"/>
      <c r="K49" s="112"/>
      <c r="L49" s="112"/>
    </row>
    <row r="50" spans="1:12" s="18" customFormat="1" ht="36">
      <c r="A50" s="50" t="s">
        <v>218</v>
      </c>
      <c r="B50" s="3" t="s">
        <v>105</v>
      </c>
      <c r="C50" s="3" t="s">
        <v>385</v>
      </c>
      <c r="D50" s="3" t="s">
        <v>44</v>
      </c>
      <c r="E50" s="3" t="s">
        <v>63</v>
      </c>
      <c r="F50" s="3" t="s">
        <v>45</v>
      </c>
      <c r="G50" s="3" t="s">
        <v>44</v>
      </c>
      <c r="H50" s="20"/>
      <c r="I50" s="20"/>
      <c r="J50" s="20"/>
      <c r="K50" s="20"/>
      <c r="L50" s="20"/>
    </row>
    <row r="51" spans="1:12" s="18" customFormat="1" ht="72">
      <c r="A51" s="50" t="s">
        <v>351</v>
      </c>
      <c r="B51" s="3" t="s">
        <v>63</v>
      </c>
      <c r="C51" s="3" t="s">
        <v>85</v>
      </c>
      <c r="D51" s="3" t="s">
        <v>562</v>
      </c>
      <c r="E51" s="3" t="s">
        <v>63</v>
      </c>
      <c r="F51" s="3" t="s">
        <v>561</v>
      </c>
      <c r="G51" s="3" t="s">
        <v>86</v>
      </c>
      <c r="H51" s="20"/>
      <c r="I51" s="20"/>
      <c r="J51" s="20"/>
      <c r="K51" s="20"/>
      <c r="L51" s="20"/>
    </row>
    <row r="52" spans="1:12" s="18" customFormat="1" ht="108">
      <c r="A52" s="50" t="s">
        <v>217</v>
      </c>
      <c r="B52" s="3" t="s">
        <v>63</v>
      </c>
      <c r="C52" s="3" t="s">
        <v>85</v>
      </c>
      <c r="D52" s="3" t="s">
        <v>562</v>
      </c>
      <c r="E52" s="3" t="s">
        <v>63</v>
      </c>
      <c r="F52" s="3" t="s">
        <v>561</v>
      </c>
      <c r="G52" s="3" t="s">
        <v>560</v>
      </c>
      <c r="H52" s="20"/>
      <c r="I52" s="20"/>
      <c r="J52" s="20"/>
      <c r="K52" s="20"/>
      <c r="L52" s="20"/>
    </row>
    <row r="53" spans="1:12" s="18" customFormat="1" ht="73" thickBot="1">
      <c r="A53" s="51" t="s">
        <v>216</v>
      </c>
      <c r="B53" s="40" t="s">
        <v>63</v>
      </c>
      <c r="C53" s="40" t="s">
        <v>85</v>
      </c>
      <c r="D53" s="40" t="s">
        <v>562</v>
      </c>
      <c r="E53" s="40" t="s">
        <v>63</v>
      </c>
      <c r="F53" s="40" t="s">
        <v>561</v>
      </c>
      <c r="G53" s="40" t="s">
        <v>86</v>
      </c>
      <c r="H53" s="110"/>
      <c r="I53" s="110"/>
      <c r="J53" s="110"/>
      <c r="K53" s="110"/>
      <c r="L53" s="110"/>
    </row>
    <row r="54" spans="1:12" s="148" customFormat="1" ht="13" thickTop="1">
      <c r="A54" s="150" t="s">
        <v>220</v>
      </c>
      <c r="B54" s="26"/>
      <c r="C54" s="26"/>
      <c r="D54" s="26"/>
      <c r="E54" s="26"/>
      <c r="F54" s="26"/>
      <c r="G54" s="26"/>
      <c r="H54" s="26"/>
      <c r="I54" s="26"/>
      <c r="J54" s="26"/>
      <c r="K54" s="26"/>
      <c r="L54" s="26"/>
    </row>
    <row r="55" spans="1:12" s="18" customFormat="1" ht="72">
      <c r="A55" s="50" t="s">
        <v>352</v>
      </c>
      <c r="B55" s="3" t="s">
        <v>63</v>
      </c>
      <c r="C55" s="3" t="s">
        <v>85</v>
      </c>
      <c r="D55" s="3" t="s">
        <v>562</v>
      </c>
      <c r="E55" s="3" t="s">
        <v>63</v>
      </c>
      <c r="F55" s="3" t="s">
        <v>561</v>
      </c>
      <c r="G55" s="3" t="s">
        <v>86</v>
      </c>
      <c r="H55" s="20"/>
      <c r="I55" s="20"/>
      <c r="J55" s="20"/>
      <c r="K55" s="20"/>
      <c r="L55" s="20"/>
    </row>
    <row r="56" spans="1:12" s="18" customFormat="1" ht="72">
      <c r="A56" s="50" t="s">
        <v>259</v>
      </c>
      <c r="B56" s="3" t="s">
        <v>63</v>
      </c>
      <c r="C56" s="3" t="s">
        <v>85</v>
      </c>
      <c r="D56" s="3" t="s">
        <v>562</v>
      </c>
      <c r="E56" s="3" t="s">
        <v>63</v>
      </c>
      <c r="F56" s="3" t="s">
        <v>561</v>
      </c>
      <c r="G56" s="3" t="s">
        <v>86</v>
      </c>
      <c r="H56" s="20"/>
      <c r="I56" s="20"/>
      <c r="J56" s="20"/>
      <c r="K56" s="20"/>
      <c r="L56" s="20"/>
    </row>
    <row r="57" spans="1:12" s="18" customFormat="1" ht="72">
      <c r="A57" s="50" t="s">
        <v>180</v>
      </c>
      <c r="B57" s="3" t="s">
        <v>63</v>
      </c>
      <c r="C57" s="3" t="s">
        <v>85</v>
      </c>
      <c r="D57" s="3" t="s">
        <v>562</v>
      </c>
      <c r="E57" s="3" t="s">
        <v>63</v>
      </c>
      <c r="F57" s="3" t="s">
        <v>561</v>
      </c>
      <c r="G57" s="3" t="s">
        <v>86</v>
      </c>
      <c r="H57" s="20"/>
      <c r="I57" s="20"/>
      <c r="J57" s="20"/>
      <c r="K57" s="20"/>
      <c r="L57" s="20"/>
    </row>
    <row r="58" spans="1:12" s="18" customFormat="1" ht="72">
      <c r="A58" s="50" t="s">
        <v>206</v>
      </c>
      <c r="B58" s="3" t="s">
        <v>63</v>
      </c>
      <c r="C58" s="3" t="s">
        <v>85</v>
      </c>
      <c r="D58" s="3" t="s">
        <v>562</v>
      </c>
      <c r="E58" s="3" t="s">
        <v>63</v>
      </c>
      <c r="F58" s="3" t="s">
        <v>561</v>
      </c>
      <c r="G58" s="3" t="s">
        <v>86</v>
      </c>
      <c r="H58" s="20"/>
      <c r="I58" s="20"/>
      <c r="J58" s="20"/>
      <c r="K58" s="20"/>
      <c r="L58" s="20"/>
    </row>
    <row r="59" spans="1:12" s="18" customFormat="1" ht="72">
      <c r="A59" s="50" t="s">
        <v>179</v>
      </c>
      <c r="B59" s="3" t="s">
        <v>63</v>
      </c>
      <c r="C59" s="3" t="s">
        <v>85</v>
      </c>
      <c r="D59" s="3" t="s">
        <v>562</v>
      </c>
      <c r="E59" s="3" t="s">
        <v>63</v>
      </c>
      <c r="F59" s="3" t="s">
        <v>561</v>
      </c>
      <c r="G59" s="3" t="s">
        <v>86</v>
      </c>
      <c r="H59" s="20"/>
      <c r="I59" s="20"/>
      <c r="J59" s="20"/>
      <c r="K59" s="20"/>
      <c r="L59" s="20"/>
    </row>
    <row r="60" spans="1:12" s="18" customFormat="1" ht="72">
      <c r="A60" s="50" t="s">
        <v>422</v>
      </c>
      <c r="B60" s="3" t="s">
        <v>63</v>
      </c>
      <c r="C60" s="3" t="s">
        <v>85</v>
      </c>
      <c r="D60" s="3" t="s">
        <v>562</v>
      </c>
      <c r="E60" s="3" t="s">
        <v>63</v>
      </c>
      <c r="F60" s="3" t="s">
        <v>561</v>
      </c>
      <c r="G60" s="3" t="s">
        <v>86</v>
      </c>
      <c r="H60" s="20"/>
      <c r="I60" s="20"/>
      <c r="J60" s="20"/>
      <c r="K60" s="20"/>
      <c r="L60" s="20"/>
    </row>
    <row r="61" spans="1:12" s="18" customFormat="1" ht="72">
      <c r="A61" s="50" t="s">
        <v>188</v>
      </c>
      <c r="B61" s="3" t="s">
        <v>63</v>
      </c>
      <c r="C61" s="3" t="s">
        <v>85</v>
      </c>
      <c r="D61" s="3" t="s">
        <v>562</v>
      </c>
      <c r="E61" s="3" t="s">
        <v>63</v>
      </c>
      <c r="F61" s="3" t="s">
        <v>561</v>
      </c>
      <c r="G61" s="3" t="s">
        <v>86</v>
      </c>
      <c r="H61" s="20"/>
      <c r="I61" s="20"/>
      <c r="J61" s="20"/>
      <c r="K61" s="20"/>
      <c r="L61" s="20"/>
    </row>
    <row r="62" spans="1:12" s="18" customFormat="1" ht="72">
      <c r="A62" s="50" t="s">
        <v>253</v>
      </c>
      <c r="B62" s="3" t="s">
        <v>63</v>
      </c>
      <c r="C62" s="3" t="s">
        <v>85</v>
      </c>
      <c r="D62" s="3" t="s">
        <v>562</v>
      </c>
      <c r="E62" s="3" t="s">
        <v>63</v>
      </c>
      <c r="F62" s="3" t="s">
        <v>561</v>
      </c>
      <c r="G62" s="3" t="s">
        <v>86</v>
      </c>
      <c r="H62" s="20"/>
      <c r="I62" s="20"/>
      <c r="J62" s="20"/>
      <c r="K62" s="20"/>
      <c r="L62" s="20"/>
    </row>
    <row r="63" spans="1:12" s="18" customFormat="1" ht="72">
      <c r="A63" s="50" t="s">
        <v>408</v>
      </c>
      <c r="B63" s="3" t="s">
        <v>63</v>
      </c>
      <c r="C63" s="3" t="s">
        <v>85</v>
      </c>
      <c r="D63" s="3" t="s">
        <v>562</v>
      </c>
      <c r="E63" s="3" t="s">
        <v>63</v>
      </c>
      <c r="F63" s="3" t="s">
        <v>561</v>
      </c>
      <c r="G63" s="3" t="s">
        <v>86</v>
      </c>
      <c r="H63" s="20"/>
      <c r="I63" s="20"/>
      <c r="J63" s="20"/>
      <c r="K63" s="20"/>
      <c r="L63" s="20"/>
    </row>
    <row r="64" spans="1:12" s="18" customFormat="1" ht="72">
      <c r="A64" s="49" t="s">
        <v>410</v>
      </c>
      <c r="B64" s="3" t="s">
        <v>63</v>
      </c>
      <c r="C64" s="3" t="s">
        <v>85</v>
      </c>
      <c r="D64" s="3" t="s">
        <v>562</v>
      </c>
      <c r="E64" s="3" t="s">
        <v>63</v>
      </c>
      <c r="F64" s="3" t="s">
        <v>561</v>
      </c>
      <c r="G64" s="3" t="s">
        <v>86</v>
      </c>
      <c r="H64" s="112"/>
      <c r="I64" s="112"/>
      <c r="J64" s="112"/>
      <c r="K64" s="20"/>
      <c r="L64" s="112"/>
    </row>
    <row r="65" spans="1:12" s="18" customFormat="1" ht="72">
      <c r="A65" s="49" t="s">
        <v>528</v>
      </c>
      <c r="B65" s="3" t="s">
        <v>63</v>
      </c>
      <c r="C65" s="3" t="s">
        <v>85</v>
      </c>
      <c r="D65" s="3" t="s">
        <v>562</v>
      </c>
      <c r="E65" s="3" t="s">
        <v>63</v>
      </c>
      <c r="F65" s="3" t="s">
        <v>561</v>
      </c>
      <c r="G65" s="3" t="s">
        <v>86</v>
      </c>
      <c r="H65" s="112"/>
      <c r="I65" s="112"/>
      <c r="J65" s="112"/>
      <c r="K65" s="20"/>
      <c r="L65" s="112"/>
    </row>
    <row r="66" spans="1:12" s="18" customFormat="1" ht="72">
      <c r="A66" s="49" t="s">
        <v>261</v>
      </c>
      <c r="B66" s="97" t="s">
        <v>461</v>
      </c>
      <c r="C66" s="97" t="s">
        <v>462</v>
      </c>
      <c r="D66" s="97" t="s">
        <v>463</v>
      </c>
      <c r="E66" s="97" t="s">
        <v>563</v>
      </c>
      <c r="F66" s="97" t="s">
        <v>564</v>
      </c>
      <c r="G66" s="97" t="s">
        <v>463</v>
      </c>
      <c r="H66" s="112"/>
      <c r="I66" s="112"/>
      <c r="J66" s="112"/>
      <c r="K66" s="3" t="s">
        <v>464</v>
      </c>
      <c r="L66" s="97" t="s">
        <v>379</v>
      </c>
    </row>
    <row r="67" spans="1:12" s="18" customFormat="1" ht="72">
      <c r="A67" s="54" t="s">
        <v>292</v>
      </c>
      <c r="B67" s="97" t="s">
        <v>461</v>
      </c>
      <c r="C67" s="97" t="s">
        <v>462</v>
      </c>
      <c r="D67" s="97" t="s">
        <v>463</v>
      </c>
      <c r="E67" s="97" t="s">
        <v>563</v>
      </c>
      <c r="F67" s="97" t="s">
        <v>564</v>
      </c>
      <c r="G67" s="97" t="s">
        <v>463</v>
      </c>
      <c r="H67" s="112"/>
      <c r="I67" s="112"/>
      <c r="J67" s="112"/>
      <c r="K67" s="3" t="s">
        <v>464</v>
      </c>
      <c r="L67" s="97" t="s">
        <v>379</v>
      </c>
    </row>
    <row r="68" spans="1:12" s="18" customFormat="1" ht="73" thickBot="1">
      <c r="A68" s="54" t="s">
        <v>164</v>
      </c>
      <c r="B68" s="96" t="s">
        <v>461</v>
      </c>
      <c r="C68" s="96" t="s">
        <v>462</v>
      </c>
      <c r="D68" s="96" t="s">
        <v>463</v>
      </c>
      <c r="E68" s="96" t="s">
        <v>563</v>
      </c>
      <c r="F68" s="96" t="s">
        <v>564</v>
      </c>
      <c r="G68" s="96" t="s">
        <v>463</v>
      </c>
      <c r="H68" s="114"/>
      <c r="I68" s="114"/>
      <c r="J68" s="114"/>
      <c r="K68" s="96" t="s">
        <v>464</v>
      </c>
      <c r="L68" s="96" t="s">
        <v>379</v>
      </c>
    </row>
    <row r="69" spans="1:12" s="18" customFormat="1" ht="74" thickTop="1" thickBot="1">
      <c r="A69" s="82" t="s">
        <v>163</v>
      </c>
      <c r="B69" s="83" t="s">
        <v>461</v>
      </c>
      <c r="C69" s="83" t="s">
        <v>462</v>
      </c>
      <c r="D69" s="83" t="s">
        <v>463</v>
      </c>
      <c r="E69" s="83" t="s">
        <v>563</v>
      </c>
      <c r="F69" s="83" t="s">
        <v>564</v>
      </c>
      <c r="G69" s="83" t="s">
        <v>463</v>
      </c>
      <c r="H69" s="156"/>
      <c r="I69" s="156"/>
      <c r="J69" s="156"/>
      <c r="K69" s="83" t="s">
        <v>464</v>
      </c>
      <c r="L69" s="83" t="s">
        <v>379</v>
      </c>
    </row>
    <row r="70" spans="1:12" s="18" customFormat="1" ht="73" thickTop="1">
      <c r="A70" s="49" t="s">
        <v>225</v>
      </c>
      <c r="B70" s="97" t="s">
        <v>63</v>
      </c>
      <c r="C70" s="97" t="s">
        <v>426</v>
      </c>
      <c r="D70" s="97" t="s">
        <v>63</v>
      </c>
      <c r="E70" s="97" t="s">
        <v>427</v>
      </c>
      <c r="F70" s="97" t="s">
        <v>428</v>
      </c>
      <c r="G70" s="97" t="s">
        <v>427</v>
      </c>
      <c r="H70" s="97" t="s">
        <v>430</v>
      </c>
      <c r="I70" s="112"/>
      <c r="J70" s="112"/>
      <c r="K70" s="112"/>
      <c r="L70" s="112"/>
    </row>
    <row r="71" spans="1:12" s="18" customFormat="1" ht="72">
      <c r="A71" s="50" t="s">
        <v>203</v>
      </c>
      <c r="B71" s="3" t="s">
        <v>63</v>
      </c>
      <c r="C71" s="3" t="s">
        <v>85</v>
      </c>
      <c r="D71" s="3" t="s">
        <v>562</v>
      </c>
      <c r="E71" s="3" t="s">
        <v>63</v>
      </c>
      <c r="F71" s="3" t="s">
        <v>561</v>
      </c>
      <c r="G71" s="3" t="s">
        <v>86</v>
      </c>
      <c r="H71" s="163"/>
      <c r="I71" s="163"/>
      <c r="J71" s="163"/>
      <c r="K71" s="163"/>
      <c r="L71" s="163"/>
    </row>
    <row r="72" spans="1:12" ht="72">
      <c r="A72" s="50" t="s">
        <v>56</v>
      </c>
      <c r="B72" s="3" t="s">
        <v>63</v>
      </c>
      <c r="C72" s="3" t="s">
        <v>85</v>
      </c>
      <c r="D72" s="3" t="s">
        <v>562</v>
      </c>
      <c r="E72" s="3" t="s">
        <v>63</v>
      </c>
      <c r="F72" s="3" t="s">
        <v>561</v>
      </c>
      <c r="G72" s="3" t="s">
        <v>86</v>
      </c>
      <c r="H72" s="163"/>
      <c r="I72" s="163"/>
      <c r="J72" s="163"/>
      <c r="K72" s="163"/>
      <c r="L72" s="163"/>
    </row>
    <row r="73" spans="1:12" ht="72">
      <c r="A73" s="50" t="s">
        <v>193</v>
      </c>
      <c r="B73" s="3" t="s">
        <v>63</v>
      </c>
      <c r="C73" s="3" t="s">
        <v>85</v>
      </c>
      <c r="D73" s="3" t="s">
        <v>562</v>
      </c>
      <c r="E73" s="3" t="s">
        <v>63</v>
      </c>
      <c r="F73" s="3" t="s">
        <v>561</v>
      </c>
      <c r="G73" s="3" t="s">
        <v>86</v>
      </c>
      <c r="H73" s="163"/>
      <c r="I73" s="163"/>
      <c r="J73" s="163"/>
      <c r="K73" s="163"/>
      <c r="L73" s="163"/>
    </row>
    <row r="74" spans="1:12" ht="72">
      <c r="A74" s="50" t="s">
        <v>312</v>
      </c>
      <c r="B74" s="3" t="s">
        <v>63</v>
      </c>
      <c r="C74" s="3" t="s">
        <v>85</v>
      </c>
      <c r="D74" s="3" t="s">
        <v>562</v>
      </c>
      <c r="E74" s="3" t="s">
        <v>63</v>
      </c>
      <c r="F74" s="3" t="s">
        <v>561</v>
      </c>
      <c r="G74" s="3" t="s">
        <v>86</v>
      </c>
      <c r="H74" s="163"/>
      <c r="I74" s="163"/>
      <c r="J74" s="163"/>
      <c r="K74" s="163"/>
      <c r="L74" s="163"/>
    </row>
    <row r="75" spans="1:12" ht="72">
      <c r="A75" s="50" t="s">
        <v>354</v>
      </c>
      <c r="B75" s="3" t="s">
        <v>63</v>
      </c>
      <c r="C75" s="3" t="s">
        <v>85</v>
      </c>
      <c r="D75" s="3" t="s">
        <v>562</v>
      </c>
      <c r="E75" s="3" t="s">
        <v>63</v>
      </c>
      <c r="F75" s="3" t="s">
        <v>561</v>
      </c>
      <c r="G75" s="3" t="s">
        <v>86</v>
      </c>
      <c r="H75" s="163"/>
      <c r="I75" s="163"/>
      <c r="J75" s="163"/>
      <c r="K75" s="163"/>
      <c r="L75" s="163"/>
    </row>
    <row r="76" spans="1:12" ht="72">
      <c r="A76" s="50" t="s">
        <v>237</v>
      </c>
      <c r="B76" s="3" t="s">
        <v>63</v>
      </c>
      <c r="C76" s="3" t="s">
        <v>85</v>
      </c>
      <c r="D76" s="3" t="s">
        <v>562</v>
      </c>
      <c r="E76" s="3" t="s">
        <v>63</v>
      </c>
      <c r="F76" s="3" t="s">
        <v>561</v>
      </c>
      <c r="G76" s="3" t="s">
        <v>86</v>
      </c>
      <c r="H76" s="163"/>
      <c r="I76" s="163"/>
      <c r="J76" s="163"/>
      <c r="K76" s="163"/>
      <c r="L76" s="163"/>
    </row>
    <row r="77" spans="1:12" ht="72">
      <c r="A77" s="50" t="s">
        <v>252</v>
      </c>
      <c r="B77" s="3" t="s">
        <v>63</v>
      </c>
      <c r="C77" s="3" t="s">
        <v>85</v>
      </c>
      <c r="D77" s="3" t="s">
        <v>562</v>
      </c>
      <c r="E77" s="3" t="s">
        <v>63</v>
      </c>
      <c r="F77" s="3" t="s">
        <v>561</v>
      </c>
      <c r="G77" s="3" t="s">
        <v>86</v>
      </c>
      <c r="H77" s="163"/>
      <c r="I77" s="163"/>
      <c r="J77" s="163"/>
      <c r="K77" s="163"/>
      <c r="L77" s="163"/>
    </row>
    <row r="78" spans="1:12" ht="72">
      <c r="A78" s="50" t="s">
        <v>235</v>
      </c>
      <c r="B78" s="3" t="s">
        <v>63</v>
      </c>
      <c r="C78" s="3" t="s">
        <v>85</v>
      </c>
      <c r="D78" s="3" t="s">
        <v>562</v>
      </c>
      <c r="E78" s="3" t="s">
        <v>63</v>
      </c>
      <c r="F78" s="3" t="s">
        <v>561</v>
      </c>
      <c r="G78" s="3" t="s">
        <v>86</v>
      </c>
      <c r="H78" s="163"/>
      <c r="I78" s="163"/>
      <c r="J78" s="163"/>
      <c r="K78" s="163"/>
      <c r="L78" s="163"/>
    </row>
    <row r="79" spans="1:12" ht="72">
      <c r="A79" s="50" t="s">
        <v>241</v>
      </c>
      <c r="B79" s="3" t="s">
        <v>63</v>
      </c>
      <c r="C79" s="3" t="s">
        <v>426</v>
      </c>
      <c r="D79" s="3" t="s">
        <v>63</v>
      </c>
      <c r="E79" s="3" t="s">
        <v>427</v>
      </c>
      <c r="F79" s="3" t="s">
        <v>428</v>
      </c>
      <c r="G79" s="3" t="s">
        <v>427</v>
      </c>
      <c r="H79" s="3" t="s">
        <v>430</v>
      </c>
      <c r="I79" s="20"/>
      <c r="J79" s="20"/>
      <c r="K79" s="20"/>
      <c r="L79" s="20"/>
    </row>
    <row r="80" spans="1:12" ht="72">
      <c r="A80" s="50" t="s">
        <v>96</v>
      </c>
      <c r="B80" s="3" t="s">
        <v>63</v>
      </c>
      <c r="C80" s="3" t="s">
        <v>85</v>
      </c>
      <c r="D80" s="3" t="s">
        <v>562</v>
      </c>
      <c r="E80" s="3" t="s">
        <v>63</v>
      </c>
      <c r="F80" s="3" t="s">
        <v>561</v>
      </c>
      <c r="G80" s="3" t="s">
        <v>86</v>
      </c>
      <c r="H80" s="163"/>
      <c r="I80" s="163"/>
      <c r="J80" s="163"/>
      <c r="K80" s="163"/>
      <c r="L80" s="163"/>
    </row>
    <row r="81" spans="1:12" ht="72">
      <c r="A81" s="50" t="s">
        <v>267</v>
      </c>
      <c r="B81" s="3" t="s">
        <v>63</v>
      </c>
      <c r="C81" s="3" t="s">
        <v>85</v>
      </c>
      <c r="D81" s="3" t="s">
        <v>562</v>
      </c>
      <c r="E81" s="3" t="s">
        <v>63</v>
      </c>
      <c r="F81" s="3" t="s">
        <v>561</v>
      </c>
      <c r="G81" s="3" t="s">
        <v>86</v>
      </c>
      <c r="H81" s="163"/>
      <c r="I81" s="163"/>
      <c r="J81" s="163"/>
      <c r="K81" s="163"/>
      <c r="L81" s="163"/>
    </row>
    <row r="82" spans="1:12" ht="72">
      <c r="A82" s="50" t="s">
        <v>181</v>
      </c>
      <c r="B82" s="3" t="s">
        <v>63</v>
      </c>
      <c r="C82" s="3" t="s">
        <v>85</v>
      </c>
      <c r="D82" s="3" t="s">
        <v>562</v>
      </c>
      <c r="E82" s="3" t="s">
        <v>63</v>
      </c>
      <c r="F82" s="3" t="s">
        <v>561</v>
      </c>
      <c r="G82" s="3" t="s">
        <v>86</v>
      </c>
      <c r="H82" s="163"/>
      <c r="I82" s="163"/>
      <c r="J82" s="163"/>
      <c r="K82" s="163"/>
      <c r="L82" s="163"/>
    </row>
    <row r="83" spans="1:12" ht="72">
      <c r="A83" s="53" t="s">
        <v>144</v>
      </c>
      <c r="B83" s="3" t="s">
        <v>63</v>
      </c>
      <c r="C83" s="3" t="s">
        <v>85</v>
      </c>
      <c r="D83" s="3" t="s">
        <v>562</v>
      </c>
      <c r="E83" s="3" t="s">
        <v>63</v>
      </c>
      <c r="F83" s="3" t="s">
        <v>561</v>
      </c>
      <c r="G83" s="3" t="s">
        <v>86</v>
      </c>
      <c r="H83" s="163"/>
      <c r="I83" s="163"/>
      <c r="J83" s="163"/>
      <c r="K83" s="163"/>
      <c r="L83" s="163"/>
    </row>
    <row r="84" spans="1:12" ht="72">
      <c r="A84" s="48" t="s">
        <v>469</v>
      </c>
      <c r="B84" s="3" t="s">
        <v>63</v>
      </c>
      <c r="C84" s="3" t="s">
        <v>85</v>
      </c>
      <c r="D84" s="3" t="s">
        <v>562</v>
      </c>
      <c r="E84" s="3" t="s">
        <v>63</v>
      </c>
      <c r="F84" s="3" t="s">
        <v>561</v>
      </c>
      <c r="G84" s="3" t="s">
        <v>86</v>
      </c>
      <c r="H84" s="163"/>
      <c r="I84" s="163"/>
      <c r="J84" s="163"/>
      <c r="K84" s="163"/>
      <c r="L84" s="163"/>
    </row>
    <row r="85" spans="1:12" ht="72">
      <c r="A85" s="48" t="s">
        <v>470</v>
      </c>
      <c r="B85" s="3" t="s">
        <v>63</v>
      </c>
      <c r="C85" s="3" t="s">
        <v>85</v>
      </c>
      <c r="D85" s="3" t="s">
        <v>562</v>
      </c>
      <c r="E85" s="3" t="s">
        <v>63</v>
      </c>
      <c r="F85" s="3" t="s">
        <v>561</v>
      </c>
      <c r="G85" s="3" t="s">
        <v>86</v>
      </c>
      <c r="H85" s="163"/>
      <c r="I85" s="163"/>
      <c r="J85" s="163"/>
      <c r="K85" s="163"/>
      <c r="L85" s="163"/>
    </row>
    <row r="86" spans="1:12" ht="72">
      <c r="A86" s="50" t="s">
        <v>284</v>
      </c>
      <c r="B86" s="3" t="s">
        <v>63</v>
      </c>
      <c r="C86" s="3" t="s">
        <v>85</v>
      </c>
      <c r="D86" s="3" t="s">
        <v>562</v>
      </c>
      <c r="E86" s="3" t="s">
        <v>63</v>
      </c>
      <c r="F86" s="3" t="s">
        <v>561</v>
      </c>
      <c r="G86" s="3" t="s">
        <v>86</v>
      </c>
      <c r="H86" s="163"/>
      <c r="I86" s="163"/>
      <c r="J86" s="163"/>
      <c r="K86" s="163"/>
      <c r="L86" s="163"/>
    </row>
    <row r="87" spans="1:12">
      <c r="A87" s="54" t="s">
        <v>239</v>
      </c>
      <c r="B87" s="96"/>
      <c r="C87" s="96"/>
      <c r="D87" s="96"/>
      <c r="E87" s="96"/>
      <c r="F87" s="96"/>
      <c r="G87" s="96"/>
      <c r="H87" s="96"/>
      <c r="I87" s="96"/>
      <c r="J87" s="96"/>
      <c r="K87" s="96"/>
      <c r="L87" s="96"/>
    </row>
    <row r="88" spans="1:12" ht="73" thickBot="1">
      <c r="A88" s="51" t="s">
        <v>291</v>
      </c>
      <c r="B88" s="40" t="s">
        <v>63</v>
      </c>
      <c r="C88" s="40" t="s">
        <v>127</v>
      </c>
      <c r="D88" s="40" t="s">
        <v>562</v>
      </c>
      <c r="E88" s="40" t="s">
        <v>63</v>
      </c>
      <c r="F88" s="40" t="s">
        <v>561</v>
      </c>
      <c r="G88" s="40" t="s">
        <v>128</v>
      </c>
      <c r="H88" s="110"/>
      <c r="I88" s="110"/>
      <c r="J88" s="110"/>
      <c r="K88" s="110"/>
      <c r="L88" s="110"/>
    </row>
    <row r="89" spans="1:12" ht="73" thickTop="1">
      <c r="A89" s="55" t="s">
        <v>226</v>
      </c>
      <c r="B89" s="97" t="s">
        <v>63</v>
      </c>
      <c r="C89" s="97" t="s">
        <v>85</v>
      </c>
      <c r="D89" s="97" t="s">
        <v>562</v>
      </c>
      <c r="E89" s="97" t="s">
        <v>63</v>
      </c>
      <c r="F89" s="97" t="s">
        <v>561</v>
      </c>
      <c r="G89" s="97" t="s">
        <v>86</v>
      </c>
      <c r="H89" s="177"/>
      <c r="I89" s="177"/>
      <c r="J89" s="177"/>
      <c r="K89" s="177"/>
      <c r="L89" s="177"/>
    </row>
    <row r="90" spans="1:12" ht="72">
      <c r="A90" s="50" t="s">
        <v>224</v>
      </c>
      <c r="B90" s="3" t="s">
        <v>63</v>
      </c>
      <c r="C90" s="3" t="s">
        <v>85</v>
      </c>
      <c r="D90" s="3" t="s">
        <v>562</v>
      </c>
      <c r="E90" s="3" t="s">
        <v>63</v>
      </c>
      <c r="F90" s="3" t="s">
        <v>561</v>
      </c>
      <c r="G90" s="3" t="s">
        <v>86</v>
      </c>
      <c r="H90" s="163"/>
      <c r="I90" s="163"/>
      <c r="J90" s="163"/>
      <c r="K90" s="163"/>
      <c r="L90" s="163"/>
    </row>
    <row r="91" spans="1:12" ht="72">
      <c r="A91" s="50" t="s">
        <v>182</v>
      </c>
      <c r="B91" s="3" t="s">
        <v>63</v>
      </c>
      <c r="C91" s="3" t="s">
        <v>85</v>
      </c>
      <c r="D91" s="3" t="s">
        <v>562</v>
      </c>
      <c r="E91" s="3" t="s">
        <v>63</v>
      </c>
      <c r="F91" s="3" t="s">
        <v>561</v>
      </c>
      <c r="G91" s="3" t="s">
        <v>86</v>
      </c>
      <c r="H91" s="163"/>
      <c r="I91" s="163"/>
      <c r="J91" s="163"/>
      <c r="K91" s="163"/>
      <c r="L91" s="163"/>
    </row>
    <row r="92" spans="1:12" ht="72">
      <c r="A92" s="53" t="s">
        <v>183</v>
      </c>
      <c r="B92" s="97" t="s">
        <v>506</v>
      </c>
      <c r="C92" s="97" t="s">
        <v>462</v>
      </c>
      <c r="D92" s="97" t="s">
        <v>597</v>
      </c>
      <c r="E92" s="97" t="s">
        <v>463</v>
      </c>
      <c r="F92" s="97" t="s">
        <v>4</v>
      </c>
      <c r="G92" s="97" t="s">
        <v>463</v>
      </c>
      <c r="H92" s="163"/>
      <c r="I92" s="163"/>
      <c r="J92" s="163"/>
      <c r="K92" s="3" t="s">
        <v>464</v>
      </c>
      <c r="L92" s="97" t="s">
        <v>379</v>
      </c>
    </row>
    <row r="93" spans="1:12" ht="72">
      <c r="A93" s="50" t="s">
        <v>504</v>
      </c>
      <c r="B93" s="3" t="s">
        <v>63</v>
      </c>
      <c r="C93" s="3" t="s">
        <v>85</v>
      </c>
      <c r="D93" s="3" t="s">
        <v>562</v>
      </c>
      <c r="E93" s="3" t="s">
        <v>63</v>
      </c>
      <c r="F93" s="3" t="s">
        <v>561</v>
      </c>
      <c r="G93" s="3" t="s">
        <v>86</v>
      </c>
      <c r="H93" s="163"/>
      <c r="I93" s="163"/>
      <c r="J93" s="163"/>
      <c r="K93" s="163"/>
      <c r="L93" s="163"/>
    </row>
    <row r="94" spans="1:12" ht="72">
      <c r="A94" s="50" t="s">
        <v>505</v>
      </c>
      <c r="B94" s="3" t="s">
        <v>63</v>
      </c>
      <c r="C94" s="3" t="s">
        <v>85</v>
      </c>
      <c r="D94" s="3" t="s">
        <v>562</v>
      </c>
      <c r="E94" s="3" t="s">
        <v>63</v>
      </c>
      <c r="F94" s="3" t="s">
        <v>561</v>
      </c>
      <c r="G94" s="3" t="s">
        <v>86</v>
      </c>
      <c r="H94" s="163"/>
      <c r="I94" s="163"/>
      <c r="J94" s="163"/>
      <c r="K94" s="163"/>
      <c r="L94" s="163"/>
    </row>
    <row r="95" spans="1:12" ht="98" customHeight="1">
      <c r="A95" s="214" t="s">
        <v>595</v>
      </c>
      <c r="B95" s="215" t="s">
        <v>571</v>
      </c>
      <c r="C95" s="216"/>
      <c r="D95" s="216"/>
      <c r="E95" s="215" t="s">
        <v>571</v>
      </c>
      <c r="F95" s="241"/>
      <c r="G95" s="242"/>
      <c r="H95" s="242"/>
      <c r="I95" s="242"/>
      <c r="J95" s="242"/>
      <c r="K95" s="242"/>
      <c r="L95" s="243"/>
    </row>
    <row r="96" spans="1:12" ht="72">
      <c r="A96" s="56" t="s">
        <v>23</v>
      </c>
      <c r="B96" s="3" t="s">
        <v>63</v>
      </c>
      <c r="C96" s="3" t="s">
        <v>85</v>
      </c>
      <c r="D96" s="3" t="s">
        <v>562</v>
      </c>
      <c r="E96" s="3" t="s">
        <v>63</v>
      </c>
      <c r="F96" s="3" t="s">
        <v>561</v>
      </c>
      <c r="G96" s="3" t="s">
        <v>86</v>
      </c>
      <c r="H96" s="163"/>
      <c r="I96" s="163"/>
      <c r="J96" s="163"/>
      <c r="K96" s="163"/>
      <c r="L96" s="163"/>
    </row>
    <row r="97" spans="1:12" ht="72">
      <c r="A97" s="56" t="s">
        <v>489</v>
      </c>
      <c r="B97" s="3" t="s">
        <v>63</v>
      </c>
      <c r="C97" s="3" t="s">
        <v>85</v>
      </c>
      <c r="D97" s="3" t="s">
        <v>562</v>
      </c>
      <c r="E97" s="3" t="s">
        <v>63</v>
      </c>
      <c r="F97" s="3" t="s">
        <v>561</v>
      </c>
      <c r="G97" s="3" t="s">
        <v>86</v>
      </c>
      <c r="H97" s="163"/>
      <c r="I97" s="163"/>
      <c r="J97" s="163"/>
      <c r="K97" s="163"/>
      <c r="L97" s="163"/>
    </row>
    <row r="98" spans="1:12" ht="72">
      <c r="A98" s="56" t="s">
        <v>548</v>
      </c>
      <c r="B98" s="3" t="s">
        <v>63</v>
      </c>
      <c r="C98" s="3" t="s">
        <v>85</v>
      </c>
      <c r="D98" s="3" t="s">
        <v>562</v>
      </c>
      <c r="E98" s="3" t="s">
        <v>63</v>
      </c>
      <c r="F98" s="3" t="s">
        <v>561</v>
      </c>
      <c r="G98" s="3" t="s">
        <v>86</v>
      </c>
      <c r="H98" s="163"/>
      <c r="I98" s="163"/>
      <c r="J98" s="163"/>
      <c r="K98" s="163"/>
      <c r="L98" s="163"/>
    </row>
    <row r="99" spans="1:12" ht="72">
      <c r="A99" s="50" t="s">
        <v>559</v>
      </c>
      <c r="B99" s="3" t="s">
        <v>63</v>
      </c>
      <c r="C99" s="3" t="s">
        <v>85</v>
      </c>
      <c r="D99" s="3" t="s">
        <v>562</v>
      </c>
      <c r="E99" s="3" t="s">
        <v>63</v>
      </c>
      <c r="F99" s="3" t="s">
        <v>561</v>
      </c>
      <c r="G99" s="3" t="s">
        <v>86</v>
      </c>
      <c r="H99" s="163"/>
      <c r="I99" s="163"/>
      <c r="J99" s="163"/>
      <c r="K99" s="163"/>
      <c r="L99" s="163"/>
    </row>
    <row r="100" spans="1:12" ht="72">
      <c r="A100" s="56" t="s">
        <v>486</v>
      </c>
      <c r="B100" s="3" t="s">
        <v>63</v>
      </c>
      <c r="C100" s="3" t="s">
        <v>85</v>
      </c>
      <c r="D100" s="3" t="s">
        <v>562</v>
      </c>
      <c r="E100" s="3" t="s">
        <v>63</v>
      </c>
      <c r="F100" s="3" t="s">
        <v>561</v>
      </c>
      <c r="G100" s="3" t="s">
        <v>86</v>
      </c>
      <c r="H100" s="163"/>
      <c r="I100" s="163"/>
      <c r="J100" s="163"/>
      <c r="K100" s="163"/>
      <c r="L100" s="163"/>
    </row>
    <row r="101" spans="1:12" ht="72">
      <c r="A101" s="57" t="s">
        <v>157</v>
      </c>
      <c r="B101" s="3" t="s">
        <v>63</v>
      </c>
      <c r="C101" s="3" t="s">
        <v>85</v>
      </c>
      <c r="D101" s="3" t="s">
        <v>562</v>
      </c>
      <c r="E101" s="3" t="s">
        <v>63</v>
      </c>
      <c r="F101" s="3" t="s">
        <v>561</v>
      </c>
      <c r="G101" s="3" t="s">
        <v>86</v>
      </c>
      <c r="H101" s="163"/>
      <c r="I101" s="163"/>
      <c r="J101" s="163"/>
      <c r="K101" s="163"/>
      <c r="L101" s="163"/>
    </row>
    <row r="102" spans="1:12" ht="72">
      <c r="A102" s="57" t="s">
        <v>215</v>
      </c>
      <c r="B102" s="3" t="s">
        <v>63</v>
      </c>
      <c r="C102" s="3" t="s">
        <v>85</v>
      </c>
      <c r="D102" s="3" t="s">
        <v>562</v>
      </c>
      <c r="E102" s="3" t="s">
        <v>63</v>
      </c>
      <c r="F102" s="3" t="s">
        <v>561</v>
      </c>
      <c r="G102" s="3" t="s">
        <v>86</v>
      </c>
      <c r="H102" s="163"/>
      <c r="I102" s="163"/>
      <c r="J102" s="163"/>
      <c r="K102" s="163"/>
      <c r="L102" s="163"/>
    </row>
    <row r="103" spans="1:12" ht="72">
      <c r="A103" s="45" t="s">
        <v>485</v>
      </c>
      <c r="B103" s="3" t="s">
        <v>63</v>
      </c>
      <c r="C103" s="3" t="s">
        <v>85</v>
      </c>
      <c r="D103" s="3" t="s">
        <v>562</v>
      </c>
      <c r="E103" s="3" t="s">
        <v>63</v>
      </c>
      <c r="F103" s="3" t="s">
        <v>561</v>
      </c>
      <c r="G103" s="3" t="s">
        <v>86</v>
      </c>
      <c r="H103" s="163"/>
      <c r="I103" s="163"/>
      <c r="J103" s="163"/>
      <c r="K103" s="163"/>
      <c r="L103" s="163"/>
    </row>
    <row r="104" spans="1:12" ht="72">
      <c r="A104" s="56" t="s">
        <v>407</v>
      </c>
      <c r="B104" s="3" t="s">
        <v>63</v>
      </c>
      <c r="C104" s="3" t="s">
        <v>85</v>
      </c>
      <c r="D104" s="3" t="s">
        <v>562</v>
      </c>
      <c r="E104" s="3" t="s">
        <v>63</v>
      </c>
      <c r="F104" s="3" t="s">
        <v>561</v>
      </c>
      <c r="G104" s="3" t="s">
        <v>86</v>
      </c>
      <c r="H104" s="163"/>
      <c r="I104" s="163"/>
      <c r="J104" s="163"/>
      <c r="K104" s="163"/>
      <c r="L104" s="163"/>
    </row>
    <row r="105" spans="1:12" ht="72">
      <c r="A105" s="53" t="s">
        <v>195</v>
      </c>
      <c r="B105" s="3" t="s">
        <v>63</v>
      </c>
      <c r="C105" s="3" t="s">
        <v>85</v>
      </c>
      <c r="D105" s="3" t="s">
        <v>562</v>
      </c>
      <c r="E105" s="3" t="s">
        <v>63</v>
      </c>
      <c r="F105" s="3" t="s">
        <v>561</v>
      </c>
      <c r="G105" s="3" t="s">
        <v>86</v>
      </c>
      <c r="H105" s="163"/>
      <c r="I105" s="163"/>
      <c r="J105" s="163"/>
      <c r="K105" s="163"/>
      <c r="L105" s="163"/>
    </row>
    <row r="106" spans="1:12" ht="72">
      <c r="A106" s="53" t="s">
        <v>190</v>
      </c>
      <c r="B106" s="3" t="s">
        <v>63</v>
      </c>
      <c r="C106" s="3" t="s">
        <v>85</v>
      </c>
      <c r="D106" s="3" t="s">
        <v>562</v>
      </c>
      <c r="E106" s="3" t="s">
        <v>63</v>
      </c>
      <c r="F106" s="3" t="s">
        <v>561</v>
      </c>
      <c r="G106" s="3" t="s">
        <v>86</v>
      </c>
      <c r="H106" s="163"/>
      <c r="I106" s="163"/>
      <c r="J106" s="163"/>
      <c r="K106" s="163"/>
      <c r="L106" s="163"/>
    </row>
    <row r="107" spans="1:12" ht="72">
      <c r="A107" s="53" t="s">
        <v>191</v>
      </c>
      <c r="B107" s="97" t="s">
        <v>506</v>
      </c>
      <c r="C107" s="97" t="s">
        <v>462</v>
      </c>
      <c r="D107" s="97" t="s">
        <v>597</v>
      </c>
      <c r="E107" s="97" t="s">
        <v>463</v>
      </c>
      <c r="F107" s="97" t="s">
        <v>4</v>
      </c>
      <c r="G107" s="97" t="s">
        <v>463</v>
      </c>
      <c r="H107" s="163"/>
      <c r="I107" s="163"/>
      <c r="J107" s="163"/>
      <c r="K107" s="3" t="s">
        <v>464</v>
      </c>
      <c r="L107" s="97" t="s">
        <v>379</v>
      </c>
    </row>
    <row r="108" spans="1:12" ht="168">
      <c r="A108" s="50" t="s">
        <v>228</v>
      </c>
      <c r="B108" s="3" t="s">
        <v>531</v>
      </c>
      <c r="C108" s="3" t="s">
        <v>591</v>
      </c>
      <c r="D108" s="20"/>
      <c r="E108" s="20"/>
      <c r="F108" s="3" t="s">
        <v>477</v>
      </c>
      <c r="G108" s="3" t="s">
        <v>589</v>
      </c>
      <c r="H108" s="20"/>
      <c r="I108" s="3" t="s">
        <v>592</v>
      </c>
      <c r="J108" s="3" t="s">
        <v>590</v>
      </c>
      <c r="K108" s="20"/>
      <c r="L108" s="20"/>
    </row>
    <row r="109" spans="1:12">
      <c r="A109" s="50" t="s">
        <v>219</v>
      </c>
      <c r="B109" s="9"/>
      <c r="C109" s="9"/>
      <c r="D109" s="9"/>
      <c r="E109" s="9"/>
      <c r="F109" s="9"/>
      <c r="G109" s="9"/>
      <c r="H109" s="9"/>
      <c r="I109" s="9"/>
      <c r="J109" s="9"/>
      <c r="K109" s="9"/>
      <c r="L109" s="9"/>
    </row>
    <row r="110" spans="1:12" ht="168">
      <c r="A110" s="53" t="s">
        <v>243</v>
      </c>
      <c r="B110" s="3" t="s">
        <v>531</v>
      </c>
      <c r="C110" s="3" t="s">
        <v>591</v>
      </c>
      <c r="D110" s="20"/>
      <c r="E110" s="20"/>
      <c r="F110" s="3" t="s">
        <v>477</v>
      </c>
      <c r="G110" s="3" t="s">
        <v>589</v>
      </c>
      <c r="H110" s="20"/>
      <c r="I110" s="3" t="s">
        <v>592</v>
      </c>
      <c r="J110" s="3" t="s">
        <v>590</v>
      </c>
      <c r="K110" s="20"/>
      <c r="L110" s="20"/>
    </row>
    <row r="111" spans="1:12" ht="168">
      <c r="A111" s="53" t="s">
        <v>227</v>
      </c>
      <c r="B111" s="3" t="s">
        <v>531</v>
      </c>
      <c r="C111" s="3" t="s">
        <v>591</v>
      </c>
      <c r="D111" s="20"/>
      <c r="E111" s="20"/>
      <c r="F111" s="3" t="s">
        <v>477</v>
      </c>
      <c r="G111" s="3" t="s">
        <v>589</v>
      </c>
      <c r="H111" s="20"/>
      <c r="I111" s="3" t="s">
        <v>592</v>
      </c>
      <c r="J111" s="3" t="s">
        <v>590</v>
      </c>
      <c r="K111" s="20"/>
      <c r="L111" s="20"/>
    </row>
    <row r="112" spans="1:12" ht="168">
      <c r="A112" s="53" t="s">
        <v>115</v>
      </c>
      <c r="B112" s="3" t="s">
        <v>531</v>
      </c>
      <c r="C112" s="3" t="s">
        <v>591</v>
      </c>
      <c r="D112" s="20"/>
      <c r="E112" s="20"/>
      <c r="F112" s="3" t="s">
        <v>477</v>
      </c>
      <c r="G112" s="3" t="s">
        <v>589</v>
      </c>
      <c r="H112" s="20"/>
      <c r="I112" s="3" t="s">
        <v>592</v>
      </c>
      <c r="J112" s="3" t="s">
        <v>590</v>
      </c>
      <c r="K112" s="20"/>
      <c r="L112" s="20"/>
    </row>
    <row r="113" spans="1:12">
      <c r="A113" s="53" t="s">
        <v>244</v>
      </c>
      <c r="B113" s="9"/>
      <c r="C113" s="9"/>
      <c r="D113" s="9"/>
      <c r="E113" s="9"/>
      <c r="F113" s="9"/>
      <c r="G113" s="9"/>
      <c r="H113" s="9"/>
      <c r="I113" s="9"/>
      <c r="J113" s="9"/>
      <c r="K113" s="9"/>
      <c r="L113" s="9"/>
    </row>
    <row r="114" spans="1:12" ht="168">
      <c r="A114" s="56" t="s">
        <v>499</v>
      </c>
      <c r="B114" s="3" t="s">
        <v>531</v>
      </c>
      <c r="C114" s="3" t="s">
        <v>591</v>
      </c>
      <c r="D114" s="20"/>
      <c r="E114" s="20"/>
      <c r="F114" s="3" t="s">
        <v>477</v>
      </c>
      <c r="G114" s="3" t="s">
        <v>589</v>
      </c>
      <c r="H114" s="20"/>
      <c r="I114" s="3" t="s">
        <v>592</v>
      </c>
      <c r="J114" s="3" t="s">
        <v>590</v>
      </c>
      <c r="K114" s="20"/>
      <c r="L114" s="20"/>
    </row>
    <row r="115" spans="1:12" ht="168">
      <c r="A115" s="56" t="s">
        <v>236</v>
      </c>
      <c r="B115" s="3" t="s">
        <v>531</v>
      </c>
      <c r="C115" s="3" t="s">
        <v>591</v>
      </c>
      <c r="D115" s="20"/>
      <c r="E115" s="20"/>
      <c r="F115" s="3" t="s">
        <v>477</v>
      </c>
      <c r="G115" s="3" t="s">
        <v>589</v>
      </c>
      <c r="H115" s="20"/>
      <c r="I115" s="3" t="s">
        <v>592</v>
      </c>
      <c r="J115" s="3" t="s">
        <v>590</v>
      </c>
      <c r="K115" s="20"/>
      <c r="L115" s="20"/>
    </row>
    <row r="116" spans="1:12" ht="168">
      <c r="A116" s="53" t="s">
        <v>24</v>
      </c>
      <c r="B116" s="3" t="s">
        <v>531</v>
      </c>
      <c r="C116" s="3" t="s">
        <v>591</v>
      </c>
      <c r="D116" s="20"/>
      <c r="E116" s="20"/>
      <c r="F116" s="3" t="s">
        <v>477</v>
      </c>
      <c r="G116" s="3" t="s">
        <v>589</v>
      </c>
      <c r="H116" s="20"/>
      <c r="I116" s="3" t="s">
        <v>592</v>
      </c>
      <c r="J116" s="3" t="s">
        <v>590</v>
      </c>
      <c r="K116" s="20"/>
      <c r="L116" s="20"/>
    </row>
    <row r="117" spans="1:12">
      <c r="A117" s="58" t="s">
        <v>196</v>
      </c>
      <c r="B117" s="80"/>
      <c r="C117" s="80"/>
      <c r="D117" s="80"/>
      <c r="E117" s="80"/>
      <c r="F117" s="80"/>
      <c r="G117" s="80"/>
      <c r="H117" s="80"/>
      <c r="I117" s="80"/>
      <c r="J117" s="80"/>
      <c r="K117" s="9"/>
      <c r="L117" s="9"/>
    </row>
    <row r="118" spans="1:12" ht="13" thickBot="1">
      <c r="A118" s="52" t="s">
        <v>242</v>
      </c>
      <c r="B118" s="41"/>
      <c r="C118" s="41"/>
      <c r="D118" s="41"/>
      <c r="E118" s="41"/>
      <c r="F118" s="41"/>
      <c r="G118" s="41"/>
      <c r="H118" s="41"/>
      <c r="I118" s="41"/>
      <c r="J118" s="41"/>
      <c r="K118" s="41"/>
      <c r="L118" s="41"/>
    </row>
    <row r="119" spans="1:12" ht="73" thickTop="1">
      <c r="A119" s="62" t="s">
        <v>234</v>
      </c>
      <c r="B119" s="97" t="s">
        <v>506</v>
      </c>
      <c r="C119" s="97" t="s">
        <v>462</v>
      </c>
      <c r="D119" s="97" t="s">
        <v>597</v>
      </c>
      <c r="E119" s="97" t="s">
        <v>463</v>
      </c>
      <c r="F119" s="97" t="s">
        <v>598</v>
      </c>
      <c r="G119" s="97" t="s">
        <v>463</v>
      </c>
      <c r="H119" s="177"/>
      <c r="I119" s="163"/>
      <c r="J119" s="163"/>
      <c r="K119" s="3" t="s">
        <v>464</v>
      </c>
      <c r="L119" s="3" t="s">
        <v>379</v>
      </c>
    </row>
    <row r="120" spans="1:12" ht="72">
      <c r="A120" s="62" t="s">
        <v>158</v>
      </c>
      <c r="B120" s="97" t="s">
        <v>506</v>
      </c>
      <c r="C120" s="97" t="s">
        <v>462</v>
      </c>
      <c r="D120" s="97" t="s">
        <v>597</v>
      </c>
      <c r="E120" s="97" t="s">
        <v>463</v>
      </c>
      <c r="F120" s="97" t="s">
        <v>598</v>
      </c>
      <c r="G120" s="97" t="s">
        <v>463</v>
      </c>
      <c r="H120" s="177"/>
      <c r="I120" s="163"/>
      <c r="J120" s="163"/>
      <c r="K120" s="3" t="s">
        <v>464</v>
      </c>
      <c r="L120" s="3" t="s">
        <v>379</v>
      </c>
    </row>
    <row r="121" spans="1:12" ht="72">
      <c r="A121" s="62" t="s">
        <v>356</v>
      </c>
      <c r="B121" s="97" t="s">
        <v>506</v>
      </c>
      <c r="C121" s="97" t="s">
        <v>462</v>
      </c>
      <c r="D121" s="97" t="s">
        <v>597</v>
      </c>
      <c r="E121" s="97" t="s">
        <v>463</v>
      </c>
      <c r="F121" s="97" t="s">
        <v>598</v>
      </c>
      <c r="G121" s="97" t="s">
        <v>463</v>
      </c>
      <c r="H121" s="177"/>
      <c r="I121" s="163"/>
      <c r="J121" s="163"/>
      <c r="K121" s="3" t="s">
        <v>464</v>
      </c>
      <c r="L121" s="3" t="s">
        <v>379</v>
      </c>
    </row>
    <row r="122" spans="1:12" ht="72">
      <c r="A122" s="62" t="s">
        <v>357</v>
      </c>
      <c r="B122" s="97" t="s">
        <v>506</v>
      </c>
      <c r="C122" s="97" t="s">
        <v>462</v>
      </c>
      <c r="D122" s="97" t="s">
        <v>597</v>
      </c>
      <c r="E122" s="97" t="s">
        <v>463</v>
      </c>
      <c r="F122" s="97" t="s">
        <v>598</v>
      </c>
      <c r="G122" s="97" t="s">
        <v>463</v>
      </c>
      <c r="H122" s="177"/>
      <c r="I122" s="163"/>
      <c r="J122" s="163"/>
      <c r="K122" s="3" t="s">
        <v>464</v>
      </c>
      <c r="L122" s="3" t="s">
        <v>379</v>
      </c>
    </row>
    <row r="123" spans="1:12" ht="168">
      <c r="A123" s="90" t="s">
        <v>149</v>
      </c>
      <c r="B123" s="3" t="s">
        <v>531</v>
      </c>
      <c r="C123" s="3" t="s">
        <v>591</v>
      </c>
      <c r="D123" s="20"/>
      <c r="E123" s="20"/>
      <c r="F123" s="3" t="s">
        <v>477</v>
      </c>
      <c r="G123" s="3" t="s">
        <v>589</v>
      </c>
      <c r="H123" s="20"/>
      <c r="I123" s="3" t="s">
        <v>592</v>
      </c>
      <c r="J123" s="3" t="s">
        <v>590</v>
      </c>
      <c r="K123" s="151" t="s">
        <v>64</v>
      </c>
      <c r="L123" s="20"/>
    </row>
    <row r="124" spans="1:12" ht="72">
      <c r="A124" s="90" t="s">
        <v>192</v>
      </c>
      <c r="B124" s="97" t="s">
        <v>506</v>
      </c>
      <c r="C124" s="97" t="s">
        <v>462</v>
      </c>
      <c r="D124" s="97" t="s">
        <v>597</v>
      </c>
      <c r="E124" s="97" t="s">
        <v>463</v>
      </c>
      <c r="F124" s="97" t="s">
        <v>598</v>
      </c>
      <c r="G124" s="97" t="s">
        <v>463</v>
      </c>
      <c r="H124" s="177"/>
      <c r="I124" s="163"/>
      <c r="J124" s="163"/>
      <c r="K124" s="3" t="s">
        <v>464</v>
      </c>
      <c r="L124" s="3" t="s">
        <v>379</v>
      </c>
    </row>
    <row r="125" spans="1:12" ht="72">
      <c r="A125" s="198" t="s">
        <v>10</v>
      </c>
      <c r="B125" s="97" t="s">
        <v>506</v>
      </c>
      <c r="C125" s="97" t="s">
        <v>462</v>
      </c>
      <c r="D125" s="97" t="s">
        <v>597</v>
      </c>
      <c r="E125" s="97" t="s">
        <v>463</v>
      </c>
      <c r="F125" s="97" t="s">
        <v>598</v>
      </c>
      <c r="G125" s="97" t="s">
        <v>463</v>
      </c>
      <c r="H125" s="177"/>
      <c r="I125" s="163"/>
      <c r="J125" s="163"/>
      <c r="K125" s="3" t="s">
        <v>464</v>
      </c>
      <c r="L125" s="3" t="s">
        <v>379</v>
      </c>
    </row>
    <row r="126" spans="1:12" ht="73" thickBot="1">
      <c r="A126" s="95" t="s">
        <v>358</v>
      </c>
      <c r="B126" s="40" t="s">
        <v>506</v>
      </c>
      <c r="C126" s="40" t="s">
        <v>462</v>
      </c>
      <c r="D126" s="40" t="s">
        <v>597</v>
      </c>
      <c r="E126" s="40" t="s">
        <v>463</v>
      </c>
      <c r="F126" s="40" t="s">
        <v>598</v>
      </c>
      <c r="G126" s="40" t="s">
        <v>463</v>
      </c>
      <c r="H126" s="199"/>
      <c r="I126" s="199"/>
      <c r="J126" s="199"/>
      <c r="K126" s="40" t="s">
        <v>464</v>
      </c>
      <c r="L126" s="40" t="s">
        <v>379</v>
      </c>
    </row>
    <row r="127" spans="1:12" ht="73" thickTop="1">
      <c r="A127" s="164" t="s">
        <v>95</v>
      </c>
      <c r="B127" s="97" t="s">
        <v>506</v>
      </c>
      <c r="C127" s="165" t="s">
        <v>462</v>
      </c>
      <c r="D127" s="165" t="s">
        <v>597</v>
      </c>
      <c r="E127" s="165" t="s">
        <v>463</v>
      </c>
      <c r="F127" s="165" t="s">
        <v>4</v>
      </c>
      <c r="G127" s="165" t="s">
        <v>463</v>
      </c>
      <c r="H127" s="203"/>
      <c r="I127" s="203"/>
      <c r="J127" s="203"/>
      <c r="K127" s="165" t="s">
        <v>464</v>
      </c>
      <c r="L127" s="165" t="s">
        <v>39</v>
      </c>
    </row>
    <row r="128" spans="1:12" ht="13" thickBot="1">
      <c r="A128" s="59"/>
      <c r="B128" s="17"/>
      <c r="C128" s="35"/>
      <c r="D128" s="35"/>
      <c r="E128" s="35"/>
      <c r="F128" s="17"/>
      <c r="G128" s="35"/>
      <c r="H128" s="35"/>
      <c r="I128" s="35"/>
      <c r="J128" s="35"/>
    </row>
    <row r="129" spans="1:12" ht="12" customHeight="1">
      <c r="A129" s="263" t="s">
        <v>608</v>
      </c>
      <c r="B129" s="264"/>
      <c r="C129" s="264"/>
      <c r="D129" s="264"/>
      <c r="E129" s="264"/>
      <c r="F129" s="264"/>
      <c r="G129" s="264"/>
      <c r="H129" s="264"/>
      <c r="I129" s="264"/>
      <c r="J129" s="264"/>
      <c r="K129" s="264"/>
      <c r="L129" s="265"/>
    </row>
    <row r="130" spans="1:12" ht="58" customHeight="1" thickBot="1">
      <c r="A130" s="266"/>
      <c r="B130" s="261"/>
      <c r="C130" s="261"/>
      <c r="D130" s="261"/>
      <c r="E130" s="261"/>
      <c r="F130" s="261"/>
      <c r="G130" s="261"/>
      <c r="H130" s="261"/>
      <c r="I130" s="261"/>
      <c r="J130" s="261"/>
      <c r="K130" s="261"/>
      <c r="L130" s="267"/>
    </row>
    <row r="131" spans="1:12" ht="238" customHeight="1" thickBot="1">
      <c r="A131" s="244" t="s">
        <v>610</v>
      </c>
      <c r="B131" s="245"/>
      <c r="C131" s="245"/>
      <c r="D131" s="245"/>
      <c r="E131" s="245"/>
      <c r="F131" s="245"/>
      <c r="G131" s="245"/>
      <c r="H131" s="245"/>
      <c r="I131" s="245"/>
      <c r="J131" s="245"/>
      <c r="K131" s="245"/>
      <c r="L131" s="246"/>
    </row>
    <row r="132" spans="1:12">
      <c r="A132" s="207"/>
    </row>
    <row r="133" spans="1:12">
      <c r="A133" s="115"/>
    </row>
    <row r="134" spans="1:12">
      <c r="A134" s="115"/>
    </row>
    <row r="135" spans="1:12">
      <c r="A135" s="115"/>
    </row>
    <row r="136" spans="1:12">
      <c r="A136" s="115"/>
    </row>
  </sheetData>
  <autoFilter ref="A2:L127"/>
  <mergeCells count="9">
    <mergeCell ref="F95:L95"/>
    <mergeCell ref="A131:L131"/>
    <mergeCell ref="K1:L1"/>
    <mergeCell ref="I1:J1"/>
    <mergeCell ref="A1:A2"/>
    <mergeCell ref="B1:C1"/>
    <mergeCell ref="D1:E1"/>
    <mergeCell ref="F1:G1"/>
    <mergeCell ref="A129:L130"/>
  </mergeCells>
  <phoneticPr fontId="3"/>
  <printOptions horizontalCentered="1"/>
  <pageMargins left="0.43000000000000005" right="0.43000000000000005" top="0.43000000000000005" bottom="0.43000000000000005" header="0.28000000000000003" footer="0.28000000000000003"/>
  <headerFooter>
    <oddHeader>&amp;L&amp;9LA GUZZITHÈQUE&amp;C&amp;9&amp;A&amp;R&amp;9&amp;D</oddHeader>
    <oddFooter>&amp;L&amp;9LA GUZZITHÈQUE&amp;C&amp;9&amp;P/&amp;N&amp;R&amp;9&amp;F</oddFoot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30"/>
  <sheetViews>
    <sheetView zoomScale="125" workbookViewId="0">
      <pane xSplit="1" ySplit="1" topLeftCell="B2" activePane="bottomRight" state="frozenSplit"/>
      <selection activeCell="A29" sqref="A29"/>
      <selection pane="topRight" activeCell="A29" sqref="A29"/>
      <selection pane="bottomLeft" activeCell="A29" sqref="A29"/>
      <selection pane="bottomRight"/>
    </sheetView>
  </sheetViews>
  <sheetFormatPr baseColWidth="10" defaultRowHeight="12" x14ac:dyDescent="0"/>
  <cols>
    <col min="1" max="1" width="28.1640625" style="15" bestFit="1" customWidth="1"/>
    <col min="2" max="2" width="16" style="16" bestFit="1" customWidth="1"/>
    <col min="3" max="3" width="18.1640625" style="17" bestFit="1" customWidth="1"/>
    <col min="4" max="4" width="16.5" style="16" bestFit="1" customWidth="1"/>
    <col min="5" max="5" width="14" style="16" bestFit="1" customWidth="1"/>
    <col min="6" max="6" width="13.6640625" style="16" bestFit="1" customWidth="1"/>
    <col min="7" max="7" width="21.6640625" style="16" bestFit="1" customWidth="1"/>
    <col min="8" max="8" width="15.33203125" style="16" bestFit="1" customWidth="1"/>
    <col min="9" max="9" width="13.5" style="16" bestFit="1" customWidth="1"/>
    <col min="10" max="10" width="18.6640625" style="16" customWidth="1"/>
    <col min="11" max="11" width="14.83203125" style="16" bestFit="1" customWidth="1"/>
    <col min="12" max="12" width="19.1640625" style="8" customWidth="1"/>
    <col min="13" max="16384" width="10.83203125" style="8"/>
  </cols>
  <sheetData>
    <row r="1" spans="1:11" s="18" customFormat="1" ht="36">
      <c r="A1" s="262" t="s">
        <v>302</v>
      </c>
      <c r="B1" s="173" t="s">
        <v>34</v>
      </c>
      <c r="C1" s="1" t="s">
        <v>254</v>
      </c>
      <c r="D1" s="2" t="s">
        <v>255</v>
      </c>
      <c r="E1" s="2" t="s">
        <v>450</v>
      </c>
      <c r="F1" s="2" t="s">
        <v>311</v>
      </c>
      <c r="G1" s="2" t="s">
        <v>293</v>
      </c>
      <c r="H1" s="2" t="s">
        <v>207</v>
      </c>
      <c r="I1" s="2" t="s">
        <v>146</v>
      </c>
      <c r="J1" s="2" t="s">
        <v>167</v>
      </c>
      <c r="K1" s="2" t="s">
        <v>338</v>
      </c>
    </row>
    <row r="2" spans="1:11" s="18" customFormat="1" ht="72">
      <c r="A2" s="48" t="s">
        <v>231</v>
      </c>
      <c r="B2" s="108"/>
      <c r="C2" s="10" t="s">
        <v>320</v>
      </c>
      <c r="D2" s="3" t="s">
        <v>210</v>
      </c>
      <c r="E2" s="20"/>
      <c r="F2" s="9" t="s">
        <v>256</v>
      </c>
      <c r="G2" s="9" t="s">
        <v>214</v>
      </c>
      <c r="H2" s="3" t="s">
        <v>107</v>
      </c>
      <c r="I2" s="98"/>
      <c r="J2" s="9" t="s">
        <v>367</v>
      </c>
      <c r="K2" s="3" t="s">
        <v>177</v>
      </c>
    </row>
    <row r="3" spans="1:11" s="18" customFormat="1" ht="276">
      <c r="A3" s="48" t="s">
        <v>448</v>
      </c>
      <c r="B3" s="108"/>
      <c r="C3" s="10" t="s">
        <v>320</v>
      </c>
      <c r="D3" s="3" t="s">
        <v>210</v>
      </c>
      <c r="E3" s="20"/>
      <c r="F3" s="9" t="s">
        <v>256</v>
      </c>
      <c r="G3" s="9" t="s">
        <v>214</v>
      </c>
      <c r="H3" s="3" t="s">
        <v>107</v>
      </c>
      <c r="I3" s="98"/>
      <c r="J3" s="9" t="s">
        <v>367</v>
      </c>
      <c r="K3" s="2" t="s">
        <v>166</v>
      </c>
    </row>
    <row r="4" spans="1:11" s="18" customFormat="1" ht="180">
      <c r="A4" s="48" t="s">
        <v>446</v>
      </c>
      <c r="B4" s="108"/>
      <c r="C4" s="10" t="s">
        <v>320</v>
      </c>
      <c r="D4" s="3" t="s">
        <v>210</v>
      </c>
      <c r="E4" s="20"/>
      <c r="F4" s="9" t="s">
        <v>256</v>
      </c>
      <c r="G4" s="9" t="s">
        <v>214</v>
      </c>
      <c r="H4" s="3" t="s">
        <v>107</v>
      </c>
      <c r="I4" s="98"/>
      <c r="J4" s="9" t="s">
        <v>367</v>
      </c>
      <c r="K4" s="2" t="s">
        <v>176</v>
      </c>
    </row>
    <row r="5" spans="1:11" s="18" customFormat="1" ht="72">
      <c r="A5" s="48" t="s">
        <v>229</v>
      </c>
      <c r="B5" s="108"/>
      <c r="C5" s="10" t="s">
        <v>320</v>
      </c>
      <c r="D5" s="3" t="s">
        <v>210</v>
      </c>
      <c r="E5" s="20"/>
      <c r="F5" s="9" t="s">
        <v>256</v>
      </c>
      <c r="G5" s="9" t="s">
        <v>214</v>
      </c>
      <c r="H5" s="3" t="s">
        <v>107</v>
      </c>
      <c r="I5" s="98"/>
      <c r="J5" s="9" t="s">
        <v>367</v>
      </c>
      <c r="K5" s="3" t="s">
        <v>368</v>
      </c>
    </row>
    <row r="6" spans="1:11" s="148" customFormat="1">
      <c r="A6" s="62" t="s">
        <v>447</v>
      </c>
      <c r="B6" s="22"/>
      <c r="C6" s="22"/>
      <c r="D6" s="22"/>
      <c r="E6" s="108"/>
      <c r="F6" s="9"/>
      <c r="G6" s="9"/>
      <c r="H6" s="9"/>
      <c r="I6" s="11"/>
      <c r="J6" s="9"/>
      <c r="K6" s="9"/>
    </row>
    <row r="7" spans="1:11" s="148" customFormat="1">
      <c r="A7" s="62" t="s">
        <v>416</v>
      </c>
      <c r="B7" s="22"/>
      <c r="C7" s="143"/>
      <c r="D7" s="11"/>
      <c r="E7" s="98"/>
      <c r="F7" s="9"/>
      <c r="G7" s="9"/>
      <c r="H7" s="11"/>
      <c r="I7" s="11"/>
      <c r="J7" s="9"/>
      <c r="K7" s="9"/>
    </row>
    <row r="8" spans="1:11" s="18" customFormat="1" ht="72">
      <c r="A8" s="48" t="s">
        <v>304</v>
      </c>
      <c r="B8" s="108"/>
      <c r="C8" s="10" t="s">
        <v>320</v>
      </c>
      <c r="D8" s="3" t="s">
        <v>210</v>
      </c>
      <c r="E8" s="20"/>
      <c r="F8" s="3" t="s">
        <v>212</v>
      </c>
      <c r="G8" s="9" t="s">
        <v>214</v>
      </c>
      <c r="H8" s="3" t="s">
        <v>107</v>
      </c>
      <c r="I8" s="98"/>
      <c r="J8" s="9" t="s">
        <v>367</v>
      </c>
      <c r="K8" s="3" t="s">
        <v>445</v>
      </c>
    </row>
    <row r="9" spans="1:11" s="18" customFormat="1" ht="72">
      <c r="A9" s="48" t="s">
        <v>369</v>
      </c>
      <c r="B9" s="108"/>
      <c r="C9" s="10" t="s">
        <v>377</v>
      </c>
      <c r="D9" s="3" t="s">
        <v>210</v>
      </c>
      <c r="E9" s="20"/>
      <c r="F9" s="3" t="s">
        <v>212</v>
      </c>
      <c r="G9" s="9" t="s">
        <v>214</v>
      </c>
      <c r="H9" s="3" t="s">
        <v>107</v>
      </c>
      <c r="I9" s="98"/>
      <c r="J9" s="9" t="s">
        <v>367</v>
      </c>
      <c r="K9" s="3" t="s">
        <v>445</v>
      </c>
    </row>
    <row r="10" spans="1:11" s="148" customFormat="1">
      <c r="A10" s="62" t="s">
        <v>264</v>
      </c>
      <c r="B10" s="22"/>
      <c r="C10" s="143"/>
      <c r="D10" s="11"/>
      <c r="E10" s="98"/>
      <c r="F10" s="9"/>
      <c r="G10" s="9"/>
      <c r="H10" s="11"/>
      <c r="I10" s="11"/>
      <c r="J10" s="9"/>
      <c r="K10" s="9"/>
    </row>
    <row r="11" spans="1:11" s="148" customFormat="1">
      <c r="A11" s="62" t="s">
        <v>204</v>
      </c>
      <c r="B11" s="22"/>
      <c r="C11" s="22"/>
      <c r="D11" s="11"/>
      <c r="E11" s="98"/>
      <c r="F11" s="9"/>
      <c r="G11" s="9"/>
      <c r="H11" s="9"/>
      <c r="I11" s="9"/>
      <c r="J11" s="9"/>
      <c r="K11" s="9"/>
    </row>
    <row r="12" spans="1:11" s="18" customFormat="1" ht="72">
      <c r="A12" s="48" t="s">
        <v>313</v>
      </c>
      <c r="B12" s="108"/>
      <c r="C12" s="10" t="s">
        <v>377</v>
      </c>
      <c r="D12" s="3" t="s">
        <v>210</v>
      </c>
      <c r="E12" s="20"/>
      <c r="F12" s="3" t="s">
        <v>212</v>
      </c>
      <c r="G12" s="9" t="s">
        <v>214</v>
      </c>
      <c r="H12" s="3" t="s">
        <v>107</v>
      </c>
      <c r="I12" s="98"/>
      <c r="J12" s="9" t="s">
        <v>367</v>
      </c>
      <c r="K12" s="3" t="s">
        <v>445</v>
      </c>
    </row>
    <row r="13" spans="1:11" s="18" customFormat="1" ht="73" thickBot="1">
      <c r="A13" s="43" t="s">
        <v>194</v>
      </c>
      <c r="B13" s="109"/>
      <c r="C13" s="61" t="s">
        <v>320</v>
      </c>
      <c r="D13" s="40" t="s">
        <v>210</v>
      </c>
      <c r="E13" s="110"/>
      <c r="F13" s="40" t="s">
        <v>211</v>
      </c>
      <c r="G13" s="41" t="s">
        <v>213</v>
      </c>
      <c r="H13" s="40" t="s">
        <v>107</v>
      </c>
      <c r="I13" s="99"/>
      <c r="J13" s="41" t="s">
        <v>367</v>
      </c>
      <c r="K13" s="40" t="s">
        <v>368</v>
      </c>
    </row>
    <row r="14" spans="1:11" s="18" customFormat="1" ht="73" thickTop="1">
      <c r="A14" s="47" t="s">
        <v>230</v>
      </c>
      <c r="B14" s="111"/>
      <c r="C14" s="25" t="s">
        <v>320</v>
      </c>
      <c r="D14" s="25" t="s">
        <v>210</v>
      </c>
      <c r="E14" s="111"/>
      <c r="F14" s="26" t="s">
        <v>256</v>
      </c>
      <c r="G14" s="26" t="s">
        <v>214</v>
      </c>
      <c r="H14" s="97" t="s">
        <v>107</v>
      </c>
      <c r="I14" s="100"/>
      <c r="J14" s="26" t="s">
        <v>367</v>
      </c>
      <c r="K14" s="97" t="s">
        <v>177</v>
      </c>
    </row>
    <row r="15" spans="1:11" s="18" customFormat="1" ht="72">
      <c r="A15" s="47" t="s">
        <v>74</v>
      </c>
      <c r="B15" s="111"/>
      <c r="C15" s="10" t="s">
        <v>377</v>
      </c>
      <c r="D15" s="3" t="s">
        <v>210</v>
      </c>
      <c r="E15" s="20"/>
      <c r="F15" s="3" t="s">
        <v>212</v>
      </c>
      <c r="G15" s="9" t="s">
        <v>214</v>
      </c>
      <c r="H15" s="3" t="s">
        <v>107</v>
      </c>
      <c r="I15" s="100"/>
      <c r="J15" s="9" t="s">
        <v>367</v>
      </c>
      <c r="K15" s="3" t="s">
        <v>445</v>
      </c>
    </row>
    <row r="16" spans="1:11" s="18" customFormat="1" ht="276">
      <c r="A16" s="48" t="s">
        <v>251</v>
      </c>
      <c r="B16" s="108"/>
      <c r="C16" s="10" t="s">
        <v>320</v>
      </c>
      <c r="D16" s="3" t="s">
        <v>210</v>
      </c>
      <c r="E16" s="20"/>
      <c r="F16" s="9" t="s">
        <v>256</v>
      </c>
      <c r="G16" s="9" t="s">
        <v>214</v>
      </c>
      <c r="H16" s="3" t="s">
        <v>107</v>
      </c>
      <c r="I16" s="98"/>
      <c r="J16" s="9" t="s">
        <v>367</v>
      </c>
      <c r="K16" s="2" t="s">
        <v>166</v>
      </c>
    </row>
    <row r="17" spans="1:11" s="148" customFormat="1">
      <c r="A17" s="62" t="s">
        <v>285</v>
      </c>
      <c r="B17" s="22"/>
      <c r="C17" s="22"/>
      <c r="D17" s="22"/>
      <c r="E17" s="108"/>
      <c r="F17" s="9"/>
      <c r="G17" s="9"/>
      <c r="H17" s="9"/>
      <c r="I17" s="11"/>
      <c r="J17" s="9"/>
      <c r="K17" s="9"/>
    </row>
    <row r="18" spans="1:11" s="18" customFormat="1" ht="180">
      <c r="A18" s="48" t="s">
        <v>288</v>
      </c>
      <c r="B18" s="108"/>
      <c r="C18" s="10" t="s">
        <v>320</v>
      </c>
      <c r="D18" s="3" t="s">
        <v>210</v>
      </c>
      <c r="E18" s="20"/>
      <c r="F18" s="9" t="s">
        <v>256</v>
      </c>
      <c r="G18" s="9" t="s">
        <v>214</v>
      </c>
      <c r="H18" s="3" t="s">
        <v>107</v>
      </c>
      <c r="I18" s="98"/>
      <c r="J18" s="9" t="s">
        <v>367</v>
      </c>
      <c r="K18" s="2" t="s">
        <v>176</v>
      </c>
    </row>
    <row r="19" spans="1:11" s="18" customFormat="1" ht="180">
      <c r="A19" s="48" t="s">
        <v>155</v>
      </c>
      <c r="B19" s="108"/>
      <c r="C19" s="10" t="s">
        <v>320</v>
      </c>
      <c r="D19" s="3" t="s">
        <v>210</v>
      </c>
      <c r="E19" s="20"/>
      <c r="F19" s="9" t="s">
        <v>256</v>
      </c>
      <c r="G19" s="9" t="s">
        <v>214</v>
      </c>
      <c r="H19" s="3" t="s">
        <v>107</v>
      </c>
      <c r="I19" s="98"/>
      <c r="J19" s="9" t="s">
        <v>367</v>
      </c>
      <c r="K19" s="2" t="s">
        <v>176</v>
      </c>
    </row>
    <row r="20" spans="1:11" s="18" customFormat="1" ht="180">
      <c r="A20" s="48" t="s">
        <v>286</v>
      </c>
      <c r="B20" s="108"/>
      <c r="C20" s="10"/>
      <c r="D20" s="10"/>
      <c r="E20" s="108"/>
      <c r="F20" s="9"/>
      <c r="G20" s="9" t="s">
        <v>214</v>
      </c>
      <c r="H20" s="3" t="s">
        <v>107</v>
      </c>
      <c r="I20" s="98"/>
      <c r="J20" s="9" t="s">
        <v>367</v>
      </c>
      <c r="K20" s="2" t="s">
        <v>176</v>
      </c>
    </row>
    <row r="21" spans="1:11" s="18" customFormat="1" ht="13" thickBot="1">
      <c r="A21" s="43" t="s">
        <v>232</v>
      </c>
      <c r="B21" s="137"/>
      <c r="C21" s="144"/>
      <c r="D21" s="64"/>
      <c r="E21" s="99"/>
      <c r="F21" s="64"/>
      <c r="G21" s="41"/>
      <c r="H21" s="64"/>
      <c r="I21" s="64"/>
      <c r="J21" s="41"/>
      <c r="K21" s="41"/>
    </row>
    <row r="22" spans="1:11" s="148" customFormat="1" ht="13" thickTop="1">
      <c r="A22" s="146" t="s">
        <v>289</v>
      </c>
      <c r="B22" s="136"/>
      <c r="C22" s="145"/>
      <c r="D22" s="28"/>
      <c r="E22" s="100"/>
      <c r="F22" s="26"/>
      <c r="G22" s="26"/>
      <c r="H22" s="26"/>
      <c r="I22" s="28"/>
      <c r="J22" s="26"/>
      <c r="K22" s="26"/>
    </row>
    <row r="23" spans="1:11" s="18" customFormat="1" ht="180">
      <c r="A23" s="48" t="s">
        <v>290</v>
      </c>
      <c r="B23" s="108"/>
      <c r="C23" s="10" t="s">
        <v>320</v>
      </c>
      <c r="D23" s="3" t="s">
        <v>210</v>
      </c>
      <c r="E23" s="20"/>
      <c r="F23" s="9" t="s">
        <v>256</v>
      </c>
      <c r="G23" s="9" t="s">
        <v>214</v>
      </c>
      <c r="H23" s="3" t="s">
        <v>107</v>
      </c>
      <c r="I23" s="98"/>
      <c r="J23" s="9" t="s">
        <v>367</v>
      </c>
      <c r="K23" s="2" t="s">
        <v>176</v>
      </c>
    </row>
    <row r="24" spans="1:11" s="18" customFormat="1" ht="72">
      <c r="A24" s="48" t="s">
        <v>223</v>
      </c>
      <c r="B24" s="108"/>
      <c r="C24" s="10" t="s">
        <v>320</v>
      </c>
      <c r="D24" s="3" t="s">
        <v>210</v>
      </c>
      <c r="E24" s="20"/>
      <c r="F24" s="3" t="s">
        <v>212</v>
      </c>
      <c r="G24" s="9" t="s">
        <v>214</v>
      </c>
      <c r="H24" s="3" t="s">
        <v>107</v>
      </c>
      <c r="I24" s="98"/>
      <c r="J24" s="9" t="s">
        <v>147</v>
      </c>
      <c r="K24" s="3" t="s">
        <v>445</v>
      </c>
    </row>
    <row r="25" spans="1:11" s="18" customFormat="1" ht="180">
      <c r="A25" s="48" t="s">
        <v>283</v>
      </c>
      <c r="B25" s="108"/>
      <c r="C25" s="10" t="s">
        <v>377</v>
      </c>
      <c r="D25" s="3" t="s">
        <v>210</v>
      </c>
      <c r="E25" s="20"/>
      <c r="F25" s="3" t="s">
        <v>212</v>
      </c>
      <c r="G25" s="9" t="s">
        <v>214</v>
      </c>
      <c r="H25" s="3" t="s">
        <v>107</v>
      </c>
      <c r="I25" s="98"/>
      <c r="J25" s="9" t="s">
        <v>367</v>
      </c>
      <c r="K25" s="2" t="s">
        <v>176</v>
      </c>
    </row>
    <row r="26" spans="1:11" s="18" customFormat="1" ht="96">
      <c r="A26" s="48" t="s">
        <v>328</v>
      </c>
      <c r="B26" s="108"/>
      <c r="C26" s="1" t="s">
        <v>240</v>
      </c>
      <c r="D26" s="3" t="s">
        <v>210</v>
      </c>
      <c r="E26" s="20"/>
      <c r="F26" s="3" t="s">
        <v>212</v>
      </c>
      <c r="G26" s="9" t="s">
        <v>214</v>
      </c>
      <c r="H26" s="3" t="s">
        <v>107</v>
      </c>
      <c r="I26" s="98"/>
      <c r="J26" s="9" t="s">
        <v>367</v>
      </c>
      <c r="K26" s="3" t="s">
        <v>445</v>
      </c>
    </row>
    <row r="27" spans="1:11" s="148" customFormat="1">
      <c r="A27" s="62" t="s">
        <v>270</v>
      </c>
      <c r="B27" s="22"/>
      <c r="C27" s="143"/>
      <c r="D27" s="11"/>
      <c r="E27" s="98"/>
      <c r="F27" s="9"/>
      <c r="G27" s="9"/>
      <c r="H27" s="11"/>
      <c r="I27" s="11"/>
      <c r="J27" s="9"/>
      <c r="K27" s="9"/>
    </row>
    <row r="28" spans="1:11" s="18" customFormat="1" ht="180">
      <c r="A28" s="48" t="s">
        <v>165</v>
      </c>
      <c r="B28" s="108"/>
      <c r="C28" s="10" t="s">
        <v>320</v>
      </c>
      <c r="D28" s="3" t="s">
        <v>210</v>
      </c>
      <c r="E28" s="20"/>
      <c r="F28" s="3" t="s">
        <v>212</v>
      </c>
      <c r="G28" s="9" t="s">
        <v>214</v>
      </c>
      <c r="H28" s="3" t="s">
        <v>107</v>
      </c>
      <c r="I28" s="98"/>
      <c r="J28" s="9" t="s">
        <v>367</v>
      </c>
      <c r="K28" s="2" t="s">
        <v>176</v>
      </c>
    </row>
    <row r="29" spans="1:11" s="18" customFormat="1" ht="72">
      <c r="A29" s="48" t="s">
        <v>271</v>
      </c>
      <c r="B29" s="108"/>
      <c r="C29" s="10" t="s">
        <v>320</v>
      </c>
      <c r="D29" s="3" t="s">
        <v>210</v>
      </c>
      <c r="E29" s="20"/>
      <c r="F29" s="3" t="s">
        <v>212</v>
      </c>
      <c r="G29" s="9" t="s">
        <v>214</v>
      </c>
      <c r="H29" s="3" t="s">
        <v>107</v>
      </c>
      <c r="I29" s="20"/>
      <c r="J29" s="9" t="s">
        <v>367</v>
      </c>
      <c r="K29" s="3" t="s">
        <v>445</v>
      </c>
    </row>
    <row r="30" spans="1:11" s="18" customFormat="1" ht="73" thickBot="1">
      <c r="A30" s="43" t="s">
        <v>208</v>
      </c>
      <c r="B30" s="109"/>
      <c r="C30" s="61" t="s">
        <v>320</v>
      </c>
      <c r="D30" s="40" t="s">
        <v>210</v>
      </c>
      <c r="E30" s="110"/>
      <c r="F30" s="40" t="s">
        <v>212</v>
      </c>
      <c r="G30" s="41" t="s">
        <v>214</v>
      </c>
      <c r="H30" s="40" t="s">
        <v>107</v>
      </c>
      <c r="I30" s="110"/>
      <c r="J30" s="41" t="s">
        <v>367</v>
      </c>
      <c r="K30" s="40" t="s">
        <v>445</v>
      </c>
    </row>
    <row r="31" spans="1:11" s="148" customFormat="1" ht="13" thickTop="1">
      <c r="A31" s="146" t="s">
        <v>209</v>
      </c>
      <c r="B31" s="136"/>
      <c r="C31" s="145"/>
      <c r="D31" s="28"/>
      <c r="E31" s="100"/>
      <c r="F31" s="26"/>
      <c r="G31" s="28"/>
      <c r="H31" s="28"/>
      <c r="I31" s="28"/>
      <c r="J31" s="26"/>
      <c r="K31" s="26"/>
    </row>
    <row r="32" spans="1:11" s="18" customFormat="1" ht="72">
      <c r="A32" s="69" t="s">
        <v>297</v>
      </c>
      <c r="B32" s="102"/>
      <c r="C32" s="3" t="s">
        <v>377</v>
      </c>
      <c r="D32" s="3" t="s">
        <v>210</v>
      </c>
      <c r="E32" s="20"/>
      <c r="F32" s="3" t="s">
        <v>212</v>
      </c>
      <c r="G32" s="9" t="s">
        <v>214</v>
      </c>
      <c r="H32" s="3" t="s">
        <v>107</v>
      </c>
      <c r="I32" s="98"/>
      <c r="J32" s="9" t="s">
        <v>367</v>
      </c>
      <c r="K32" s="3" t="s">
        <v>445</v>
      </c>
    </row>
    <row r="33" spans="1:11" s="18" customFormat="1" ht="96">
      <c r="A33" s="69" t="s">
        <v>340</v>
      </c>
      <c r="B33" s="102"/>
      <c r="C33" s="2" t="s">
        <v>22</v>
      </c>
      <c r="D33" s="3" t="s">
        <v>210</v>
      </c>
      <c r="E33" s="20"/>
      <c r="F33" s="3" t="s">
        <v>212</v>
      </c>
      <c r="G33" s="9" t="s">
        <v>214</v>
      </c>
      <c r="H33" s="3" t="s">
        <v>107</v>
      </c>
      <c r="I33" s="98"/>
      <c r="J33" s="9" t="s">
        <v>367</v>
      </c>
      <c r="K33" s="3" t="s">
        <v>445</v>
      </c>
    </row>
    <row r="34" spans="1:11" s="18" customFormat="1" ht="72">
      <c r="A34" s="166" t="s">
        <v>325</v>
      </c>
      <c r="B34" s="108"/>
      <c r="C34" s="3" t="s">
        <v>377</v>
      </c>
      <c r="D34" s="3" t="s">
        <v>210</v>
      </c>
      <c r="E34" s="20"/>
      <c r="F34" s="3" t="s">
        <v>212</v>
      </c>
      <c r="G34" s="9" t="s">
        <v>214</v>
      </c>
      <c r="H34" s="3" t="s">
        <v>107</v>
      </c>
      <c r="I34" s="98"/>
      <c r="J34" s="9" t="s">
        <v>367</v>
      </c>
      <c r="K34" s="3" t="s">
        <v>445</v>
      </c>
    </row>
    <row r="35" spans="1:11" s="18" customFormat="1" ht="72">
      <c r="A35" s="166" t="s">
        <v>330</v>
      </c>
      <c r="B35" s="108"/>
      <c r="C35" s="3" t="s">
        <v>377</v>
      </c>
      <c r="D35" s="3" t="s">
        <v>210</v>
      </c>
      <c r="E35" s="20"/>
      <c r="F35" s="3" t="s">
        <v>212</v>
      </c>
      <c r="G35" s="9" t="s">
        <v>214</v>
      </c>
      <c r="H35" s="3" t="s">
        <v>107</v>
      </c>
      <c r="I35" s="98"/>
      <c r="J35" s="9" t="s">
        <v>367</v>
      </c>
      <c r="K35" s="3" t="s">
        <v>445</v>
      </c>
    </row>
    <row r="36" spans="1:11" s="18" customFormat="1" ht="72">
      <c r="A36" s="166" t="s">
        <v>362</v>
      </c>
      <c r="B36" s="108"/>
      <c r="C36" s="3" t="s">
        <v>377</v>
      </c>
      <c r="D36" s="3" t="s">
        <v>210</v>
      </c>
      <c r="E36" s="20"/>
      <c r="F36" s="3" t="s">
        <v>212</v>
      </c>
      <c r="G36" s="9" t="s">
        <v>214</v>
      </c>
      <c r="H36" s="3" t="s">
        <v>107</v>
      </c>
      <c r="I36" s="98"/>
      <c r="J36" s="9" t="s">
        <v>367</v>
      </c>
      <c r="K36" s="3" t="s">
        <v>382</v>
      </c>
    </row>
    <row r="37" spans="1:11" s="18" customFormat="1" ht="72">
      <c r="A37" s="166" t="s">
        <v>387</v>
      </c>
      <c r="B37" s="108"/>
      <c r="C37" s="3" t="s">
        <v>377</v>
      </c>
      <c r="D37" s="3" t="s">
        <v>210</v>
      </c>
      <c r="E37" s="20"/>
      <c r="F37" s="3" t="s">
        <v>212</v>
      </c>
      <c r="G37" s="9" t="s">
        <v>214</v>
      </c>
      <c r="H37" s="3" t="s">
        <v>107</v>
      </c>
      <c r="I37" s="98"/>
      <c r="J37" s="9" t="s">
        <v>367</v>
      </c>
      <c r="K37" s="3" t="s">
        <v>382</v>
      </c>
    </row>
    <row r="38" spans="1:11" s="18" customFormat="1" ht="72">
      <c r="A38" s="166" t="s">
        <v>389</v>
      </c>
      <c r="B38" s="108"/>
      <c r="C38" s="3" t="s">
        <v>377</v>
      </c>
      <c r="D38" s="3" t="s">
        <v>210</v>
      </c>
      <c r="E38" s="20"/>
      <c r="F38" s="3" t="s">
        <v>212</v>
      </c>
      <c r="G38" s="9" t="s">
        <v>214</v>
      </c>
      <c r="H38" s="3" t="s">
        <v>107</v>
      </c>
      <c r="I38" s="98"/>
      <c r="J38" s="9" t="s">
        <v>367</v>
      </c>
      <c r="K38" s="3" t="s">
        <v>382</v>
      </c>
    </row>
    <row r="39" spans="1:11" s="18" customFormat="1" ht="72">
      <c r="A39" s="166" t="s">
        <v>435</v>
      </c>
      <c r="B39" s="108"/>
      <c r="C39" s="3" t="s">
        <v>377</v>
      </c>
      <c r="D39" s="3" t="s">
        <v>210</v>
      </c>
      <c r="E39" s="20"/>
      <c r="F39" s="3" t="s">
        <v>212</v>
      </c>
      <c r="G39" s="9" t="s">
        <v>214</v>
      </c>
      <c r="H39" s="3" t="s">
        <v>107</v>
      </c>
      <c r="I39" s="98"/>
      <c r="J39" s="9" t="s">
        <v>367</v>
      </c>
      <c r="K39" s="3" t="s">
        <v>382</v>
      </c>
    </row>
    <row r="40" spans="1:11" s="148" customFormat="1">
      <c r="A40" s="62" t="s">
        <v>116</v>
      </c>
      <c r="B40" s="258" t="s">
        <v>607</v>
      </c>
      <c r="C40" s="259"/>
      <c r="D40" s="259"/>
      <c r="E40" s="259"/>
      <c r="F40" s="259"/>
      <c r="G40" s="259"/>
      <c r="H40" s="259"/>
      <c r="I40" s="259"/>
      <c r="J40" s="259"/>
      <c r="K40" s="257"/>
    </row>
    <row r="41" spans="1:11" s="18" customFormat="1" ht="72">
      <c r="A41" s="48" t="s">
        <v>322</v>
      </c>
      <c r="B41" s="108"/>
      <c r="C41" s="3" t="s">
        <v>377</v>
      </c>
      <c r="D41" s="3" t="s">
        <v>210</v>
      </c>
      <c r="E41" s="20"/>
      <c r="F41" s="3" t="s">
        <v>212</v>
      </c>
      <c r="G41" s="9" t="s">
        <v>214</v>
      </c>
      <c r="H41" s="3" t="s">
        <v>107</v>
      </c>
      <c r="I41" s="98"/>
      <c r="J41" s="9" t="s">
        <v>367</v>
      </c>
      <c r="K41" s="3" t="s">
        <v>445</v>
      </c>
    </row>
    <row r="42" spans="1:11" s="18" customFormat="1" ht="72">
      <c r="A42" s="48" t="s">
        <v>187</v>
      </c>
      <c r="B42" s="108"/>
      <c r="C42" s="3" t="s">
        <v>377</v>
      </c>
      <c r="D42" s="3" t="s">
        <v>210</v>
      </c>
      <c r="E42" s="20"/>
      <c r="F42" s="3" t="s">
        <v>212</v>
      </c>
      <c r="G42" s="9" t="s">
        <v>214</v>
      </c>
      <c r="H42" s="3" t="s">
        <v>107</v>
      </c>
      <c r="I42" s="98"/>
      <c r="J42" s="9" t="s">
        <v>367</v>
      </c>
      <c r="K42" s="3" t="s">
        <v>445</v>
      </c>
    </row>
    <row r="43" spans="1:11" s="18" customFormat="1" ht="120">
      <c r="A43" s="48" t="s">
        <v>321</v>
      </c>
      <c r="B43" s="108"/>
      <c r="C43" s="3" t="s">
        <v>605</v>
      </c>
      <c r="D43" s="3" t="s">
        <v>606</v>
      </c>
      <c r="E43" s="20"/>
      <c r="F43" s="3" t="s">
        <v>212</v>
      </c>
      <c r="G43" s="9" t="s">
        <v>214</v>
      </c>
      <c r="H43" s="3" t="s">
        <v>107</v>
      </c>
      <c r="I43" s="98"/>
      <c r="J43" s="9" t="s">
        <v>367</v>
      </c>
      <c r="K43" s="3" t="s">
        <v>445</v>
      </c>
    </row>
    <row r="44" spans="1:11" s="18" customFormat="1" ht="72">
      <c r="A44" s="71" t="s">
        <v>205</v>
      </c>
      <c r="B44" s="126"/>
      <c r="C44" s="3" t="s">
        <v>377</v>
      </c>
      <c r="D44" s="3" t="s">
        <v>210</v>
      </c>
      <c r="E44" s="20"/>
      <c r="F44" s="3" t="s">
        <v>212</v>
      </c>
      <c r="G44" s="9" t="s">
        <v>214</v>
      </c>
      <c r="H44" s="3" t="s">
        <v>107</v>
      </c>
      <c r="I44" s="101"/>
      <c r="J44" s="9" t="s">
        <v>367</v>
      </c>
      <c r="K44" s="3" t="s">
        <v>382</v>
      </c>
    </row>
    <row r="45" spans="1:11" s="18" customFormat="1" ht="72">
      <c r="A45" s="71" t="s">
        <v>349</v>
      </c>
      <c r="B45" s="126"/>
      <c r="C45" s="3" t="s">
        <v>377</v>
      </c>
      <c r="D45" s="3" t="s">
        <v>210</v>
      </c>
      <c r="E45" s="20"/>
      <c r="F45" s="3" t="s">
        <v>212</v>
      </c>
      <c r="G45" s="9" t="s">
        <v>214</v>
      </c>
      <c r="H45" s="3" t="s">
        <v>107</v>
      </c>
      <c r="I45" s="101"/>
      <c r="J45" s="9" t="s">
        <v>367</v>
      </c>
      <c r="K45" s="3" t="s">
        <v>382</v>
      </c>
    </row>
    <row r="46" spans="1:11" s="18" customFormat="1" ht="72">
      <c r="A46" s="198" t="s">
        <v>345</v>
      </c>
      <c r="B46" s="126"/>
      <c r="C46" s="3" t="s">
        <v>377</v>
      </c>
      <c r="D46" s="3" t="s">
        <v>210</v>
      </c>
      <c r="E46" s="20"/>
      <c r="F46" s="3" t="s">
        <v>212</v>
      </c>
      <c r="G46" s="9" t="s">
        <v>214</v>
      </c>
      <c r="H46" s="3" t="s">
        <v>107</v>
      </c>
      <c r="I46" s="101"/>
      <c r="J46" s="9" t="s">
        <v>367</v>
      </c>
      <c r="K46" s="3" t="s">
        <v>382</v>
      </c>
    </row>
    <row r="47" spans="1:11" s="18" customFormat="1" ht="72">
      <c r="A47" s="198" t="s">
        <v>431</v>
      </c>
      <c r="B47" s="126"/>
      <c r="C47" s="3" t="s">
        <v>377</v>
      </c>
      <c r="D47" s="3" t="s">
        <v>210</v>
      </c>
      <c r="E47" s="20"/>
      <c r="F47" s="3" t="s">
        <v>212</v>
      </c>
      <c r="G47" s="9" t="s">
        <v>214</v>
      </c>
      <c r="H47" s="3" t="s">
        <v>107</v>
      </c>
      <c r="I47" s="101"/>
      <c r="J47" s="9" t="s">
        <v>367</v>
      </c>
      <c r="K47" s="3" t="s">
        <v>382</v>
      </c>
    </row>
    <row r="48" spans="1:11" s="18" customFormat="1" ht="73" thickBot="1">
      <c r="A48" s="93" t="s">
        <v>432</v>
      </c>
      <c r="B48" s="208"/>
      <c r="C48" s="40" t="s">
        <v>377</v>
      </c>
      <c r="D48" s="40" t="s">
        <v>210</v>
      </c>
      <c r="E48" s="110"/>
      <c r="F48" s="40" t="s">
        <v>212</v>
      </c>
      <c r="G48" s="41" t="s">
        <v>214</v>
      </c>
      <c r="H48" s="40" t="s">
        <v>107</v>
      </c>
      <c r="I48" s="99"/>
      <c r="J48" s="41" t="s">
        <v>367</v>
      </c>
      <c r="K48" s="40" t="s">
        <v>382</v>
      </c>
    </row>
    <row r="49" spans="1:11" s="18" customFormat="1" ht="73" thickTop="1">
      <c r="A49" s="47" t="s">
        <v>117</v>
      </c>
      <c r="B49" s="111"/>
      <c r="C49" s="25" t="s">
        <v>87</v>
      </c>
      <c r="D49" s="25" t="s">
        <v>87</v>
      </c>
      <c r="E49" s="111"/>
      <c r="F49" s="97" t="s">
        <v>212</v>
      </c>
      <c r="G49" s="26" t="s">
        <v>214</v>
      </c>
      <c r="H49" s="97" t="s">
        <v>106</v>
      </c>
      <c r="I49" s="97" t="s">
        <v>197</v>
      </c>
      <c r="J49" s="26" t="s">
        <v>121</v>
      </c>
      <c r="K49" s="97" t="s">
        <v>122</v>
      </c>
    </row>
    <row r="50" spans="1:11" s="18" customFormat="1" ht="72">
      <c r="A50" s="48" t="s">
        <v>218</v>
      </c>
      <c r="B50" s="108"/>
      <c r="C50" s="10" t="s">
        <v>87</v>
      </c>
      <c r="D50" s="10" t="s">
        <v>87</v>
      </c>
      <c r="E50" s="108"/>
      <c r="F50" s="9" t="s">
        <v>212</v>
      </c>
      <c r="G50" s="9" t="s">
        <v>214</v>
      </c>
      <c r="H50" s="3" t="s">
        <v>106</v>
      </c>
      <c r="I50" s="3" t="s">
        <v>197</v>
      </c>
      <c r="J50" s="9" t="s">
        <v>121</v>
      </c>
      <c r="K50" s="9" t="s">
        <v>122</v>
      </c>
    </row>
    <row r="51" spans="1:11" s="18" customFormat="1" ht="72">
      <c r="A51" s="48" t="s">
        <v>351</v>
      </c>
      <c r="B51" s="108"/>
      <c r="C51" s="10" t="s">
        <v>395</v>
      </c>
      <c r="D51" s="10" t="s">
        <v>87</v>
      </c>
      <c r="E51" s="108"/>
      <c r="F51" s="9" t="s">
        <v>212</v>
      </c>
      <c r="G51" s="9" t="s">
        <v>214</v>
      </c>
      <c r="H51" s="3" t="s">
        <v>106</v>
      </c>
      <c r="I51" s="3" t="s">
        <v>197</v>
      </c>
      <c r="J51" s="9" t="s">
        <v>121</v>
      </c>
      <c r="K51" s="9" t="s">
        <v>122</v>
      </c>
    </row>
    <row r="52" spans="1:11" s="18" customFormat="1" ht="72">
      <c r="A52" s="48" t="s">
        <v>217</v>
      </c>
      <c r="B52" s="108"/>
      <c r="C52" s="10" t="s">
        <v>258</v>
      </c>
      <c r="D52" s="10" t="s">
        <v>87</v>
      </c>
      <c r="E52" s="108"/>
      <c r="F52" s="9" t="s">
        <v>212</v>
      </c>
      <c r="G52" s="9" t="s">
        <v>214</v>
      </c>
      <c r="H52" s="3" t="s">
        <v>106</v>
      </c>
      <c r="I52" s="3" t="s">
        <v>197</v>
      </c>
      <c r="J52" s="9" t="s">
        <v>121</v>
      </c>
      <c r="K52" s="9" t="s">
        <v>122</v>
      </c>
    </row>
    <row r="53" spans="1:11" s="18" customFormat="1" ht="73" thickBot="1">
      <c r="A53" s="43" t="s">
        <v>216</v>
      </c>
      <c r="B53" s="109"/>
      <c r="C53" s="61" t="s">
        <v>258</v>
      </c>
      <c r="D53" s="61" t="s">
        <v>87</v>
      </c>
      <c r="E53" s="109"/>
      <c r="F53" s="41" t="s">
        <v>212</v>
      </c>
      <c r="G53" s="41" t="s">
        <v>214</v>
      </c>
      <c r="H53" s="40" t="s">
        <v>106</v>
      </c>
      <c r="I53" s="40" t="s">
        <v>197</v>
      </c>
      <c r="J53" s="41" t="s">
        <v>121</v>
      </c>
      <c r="K53" s="41" t="s">
        <v>122</v>
      </c>
    </row>
    <row r="54" spans="1:11" s="148" customFormat="1" ht="13" thickTop="1">
      <c r="A54" s="146" t="s">
        <v>220</v>
      </c>
      <c r="B54" s="136"/>
      <c r="C54" s="136"/>
      <c r="D54" s="136"/>
      <c r="E54" s="111"/>
      <c r="F54" s="26"/>
      <c r="G54" s="26"/>
      <c r="H54" s="26"/>
      <c r="I54" s="28"/>
      <c r="J54" s="28"/>
      <c r="K54" s="28"/>
    </row>
    <row r="55" spans="1:11" s="18" customFormat="1" ht="72">
      <c r="A55" s="48" t="s">
        <v>352</v>
      </c>
      <c r="B55" s="108"/>
      <c r="C55" s="10" t="s">
        <v>258</v>
      </c>
      <c r="D55" s="3"/>
      <c r="E55" s="20"/>
      <c r="F55" s="9" t="s">
        <v>212</v>
      </c>
      <c r="G55" s="9" t="s">
        <v>214</v>
      </c>
      <c r="H55" s="3" t="s">
        <v>106</v>
      </c>
      <c r="I55" s="3" t="s">
        <v>197</v>
      </c>
      <c r="J55" s="9" t="s">
        <v>121</v>
      </c>
      <c r="K55" s="9" t="s">
        <v>122</v>
      </c>
    </row>
    <row r="56" spans="1:11" s="18" customFormat="1" ht="96">
      <c r="A56" s="48" t="s">
        <v>259</v>
      </c>
      <c r="B56" s="108"/>
      <c r="C56" s="10" t="s">
        <v>396</v>
      </c>
      <c r="D56" s="10" t="s">
        <v>87</v>
      </c>
      <c r="E56" s="108"/>
      <c r="F56" s="9" t="s">
        <v>212</v>
      </c>
      <c r="G56" s="9" t="s">
        <v>214</v>
      </c>
      <c r="H56" s="3" t="s">
        <v>106</v>
      </c>
      <c r="I56" s="3" t="s">
        <v>197</v>
      </c>
      <c r="J56" s="9" t="s">
        <v>121</v>
      </c>
      <c r="K56" s="9" t="s">
        <v>122</v>
      </c>
    </row>
    <row r="57" spans="1:11" s="18" customFormat="1" ht="72">
      <c r="A57" s="48" t="s">
        <v>180</v>
      </c>
      <c r="B57" s="108"/>
      <c r="C57" s="10" t="s">
        <v>377</v>
      </c>
      <c r="D57" s="10" t="s">
        <v>258</v>
      </c>
      <c r="E57" s="108"/>
      <c r="F57" s="9" t="s">
        <v>212</v>
      </c>
      <c r="G57" s="9" t="s">
        <v>214</v>
      </c>
      <c r="H57" s="3" t="s">
        <v>106</v>
      </c>
      <c r="I57" s="3" t="s">
        <v>378</v>
      </c>
      <c r="J57" s="9" t="s">
        <v>121</v>
      </c>
      <c r="K57" s="9" t="s">
        <v>125</v>
      </c>
    </row>
    <row r="58" spans="1:11" s="18" customFormat="1" ht="72">
      <c r="A58" s="48" t="s">
        <v>206</v>
      </c>
      <c r="B58" s="108"/>
      <c r="C58" s="10" t="s">
        <v>377</v>
      </c>
      <c r="D58" s="10" t="s">
        <v>258</v>
      </c>
      <c r="E58" s="108"/>
      <c r="F58" s="9" t="s">
        <v>212</v>
      </c>
      <c r="G58" s="9" t="s">
        <v>214</v>
      </c>
      <c r="H58" s="3" t="s">
        <v>106</v>
      </c>
      <c r="I58" s="3" t="s">
        <v>378</v>
      </c>
      <c r="J58" s="9" t="s">
        <v>121</v>
      </c>
      <c r="K58" s="9" t="s">
        <v>125</v>
      </c>
    </row>
    <row r="59" spans="1:11" s="18" customFormat="1" ht="72">
      <c r="A59" s="48" t="s">
        <v>179</v>
      </c>
      <c r="B59" s="108"/>
      <c r="C59" s="10" t="s">
        <v>377</v>
      </c>
      <c r="D59" s="10" t="s">
        <v>258</v>
      </c>
      <c r="E59" s="108"/>
      <c r="F59" s="9" t="s">
        <v>212</v>
      </c>
      <c r="G59" s="9" t="s">
        <v>214</v>
      </c>
      <c r="H59" s="3" t="s">
        <v>419</v>
      </c>
      <c r="I59" s="3" t="s">
        <v>378</v>
      </c>
      <c r="J59" s="9" t="s">
        <v>121</v>
      </c>
      <c r="K59" s="9" t="s">
        <v>125</v>
      </c>
    </row>
    <row r="60" spans="1:11" s="18" customFormat="1" ht="84">
      <c r="A60" s="48" t="s">
        <v>353</v>
      </c>
      <c r="B60" s="108"/>
      <c r="C60" s="10" t="s">
        <v>258</v>
      </c>
      <c r="D60" s="10" t="s">
        <v>46</v>
      </c>
      <c r="E60" s="108"/>
      <c r="F60" s="9" t="s">
        <v>212</v>
      </c>
      <c r="G60" s="9" t="s">
        <v>214</v>
      </c>
      <c r="H60" s="3" t="s">
        <v>106</v>
      </c>
      <c r="I60" s="3" t="s">
        <v>197</v>
      </c>
      <c r="J60" s="9" t="s">
        <v>121</v>
      </c>
      <c r="K60" s="9" t="s">
        <v>122</v>
      </c>
    </row>
    <row r="61" spans="1:11" s="18" customFormat="1" ht="96">
      <c r="A61" s="48" t="s">
        <v>418</v>
      </c>
      <c r="B61" s="108"/>
      <c r="C61" s="1" t="s">
        <v>400</v>
      </c>
      <c r="D61" s="10" t="s">
        <v>258</v>
      </c>
      <c r="E61" s="108"/>
      <c r="F61" s="9" t="s">
        <v>212</v>
      </c>
      <c r="G61" s="9" t="s">
        <v>214</v>
      </c>
      <c r="H61" s="3" t="s">
        <v>106</v>
      </c>
      <c r="I61" s="3" t="s">
        <v>378</v>
      </c>
      <c r="J61" s="9" t="s">
        <v>121</v>
      </c>
      <c r="K61" s="9" t="s">
        <v>125</v>
      </c>
    </row>
    <row r="62" spans="1:11" s="18" customFormat="1" ht="96">
      <c r="A62" s="48" t="s">
        <v>253</v>
      </c>
      <c r="B62" s="108"/>
      <c r="C62" s="2" t="s">
        <v>400</v>
      </c>
      <c r="D62" s="10" t="s">
        <v>258</v>
      </c>
      <c r="E62" s="108"/>
      <c r="F62" s="9" t="s">
        <v>212</v>
      </c>
      <c r="G62" s="9" t="s">
        <v>214</v>
      </c>
      <c r="H62" s="3" t="s">
        <v>419</v>
      </c>
      <c r="I62" s="3" t="s">
        <v>378</v>
      </c>
      <c r="J62" s="9" t="s">
        <v>121</v>
      </c>
      <c r="K62" s="9" t="s">
        <v>125</v>
      </c>
    </row>
    <row r="63" spans="1:11" s="18" customFormat="1" ht="72">
      <c r="A63" s="166" t="s">
        <v>408</v>
      </c>
      <c r="B63" s="108"/>
      <c r="C63" s="3" t="s">
        <v>377</v>
      </c>
      <c r="D63" s="10" t="s">
        <v>258</v>
      </c>
      <c r="E63" s="108"/>
      <c r="F63" s="9" t="s">
        <v>212</v>
      </c>
      <c r="G63" s="9" t="s">
        <v>214</v>
      </c>
      <c r="H63" s="3" t="s">
        <v>419</v>
      </c>
      <c r="I63" s="3" t="s">
        <v>378</v>
      </c>
      <c r="J63" s="9" t="s">
        <v>121</v>
      </c>
      <c r="K63" s="9" t="s">
        <v>125</v>
      </c>
    </row>
    <row r="64" spans="1:11" s="18" customFormat="1" ht="72">
      <c r="A64" s="166" t="s">
        <v>409</v>
      </c>
      <c r="B64" s="108"/>
      <c r="C64" s="3" t="s">
        <v>377</v>
      </c>
      <c r="D64" s="10" t="s">
        <v>258</v>
      </c>
      <c r="E64" s="108"/>
      <c r="F64" s="9" t="s">
        <v>212</v>
      </c>
      <c r="G64" s="9" t="s">
        <v>214</v>
      </c>
      <c r="H64" s="3" t="s">
        <v>419</v>
      </c>
      <c r="I64" s="3" t="s">
        <v>378</v>
      </c>
      <c r="J64" s="9" t="s">
        <v>121</v>
      </c>
      <c r="K64" s="9" t="s">
        <v>125</v>
      </c>
    </row>
    <row r="65" spans="1:11" s="18" customFormat="1" ht="72">
      <c r="A65" s="166" t="s">
        <v>529</v>
      </c>
      <c r="B65" s="108"/>
      <c r="C65" s="3" t="s">
        <v>377</v>
      </c>
      <c r="D65" s="10" t="s">
        <v>258</v>
      </c>
      <c r="E65" s="108"/>
      <c r="F65" s="9" t="s">
        <v>212</v>
      </c>
      <c r="G65" s="9" t="s">
        <v>214</v>
      </c>
      <c r="H65" s="3" t="s">
        <v>419</v>
      </c>
      <c r="I65" s="3" t="s">
        <v>378</v>
      </c>
      <c r="J65" s="9" t="s">
        <v>121</v>
      </c>
      <c r="K65" s="9" t="s">
        <v>125</v>
      </c>
    </row>
    <row r="66" spans="1:11" s="18" customFormat="1" ht="132">
      <c r="A66" s="48" t="s">
        <v>261</v>
      </c>
      <c r="B66" s="108"/>
      <c r="C66" s="3" t="s">
        <v>1</v>
      </c>
      <c r="D66" s="108"/>
      <c r="E66" s="22" t="s">
        <v>507</v>
      </c>
      <c r="F66" s="9" t="s">
        <v>541</v>
      </c>
      <c r="G66" s="151" t="s">
        <v>380</v>
      </c>
      <c r="H66" s="3" t="s">
        <v>381</v>
      </c>
      <c r="I66" s="20"/>
      <c r="J66" s="152" t="s">
        <v>471</v>
      </c>
      <c r="K66" s="20"/>
    </row>
    <row r="67" spans="1:11" s="18" customFormat="1" ht="132">
      <c r="A67" s="79" t="s">
        <v>292</v>
      </c>
      <c r="B67" s="113"/>
      <c r="C67" s="10" t="s">
        <v>1</v>
      </c>
      <c r="D67" s="108"/>
      <c r="E67" s="22" t="s">
        <v>507</v>
      </c>
      <c r="F67" s="9" t="s">
        <v>541</v>
      </c>
      <c r="G67" s="151" t="s">
        <v>380</v>
      </c>
      <c r="H67" s="3" t="s">
        <v>381</v>
      </c>
      <c r="I67" s="114"/>
      <c r="J67" s="152" t="s">
        <v>471</v>
      </c>
      <c r="K67" s="20"/>
    </row>
    <row r="68" spans="1:11" s="18" customFormat="1" ht="73" thickBot="1">
      <c r="A68" s="79" t="s">
        <v>164</v>
      </c>
      <c r="B68" s="113"/>
      <c r="C68" s="66" t="s">
        <v>1</v>
      </c>
      <c r="D68" s="113"/>
      <c r="E68" s="181" t="s">
        <v>507</v>
      </c>
      <c r="F68" s="80" t="s">
        <v>541</v>
      </c>
      <c r="G68" s="155" t="s">
        <v>481</v>
      </c>
      <c r="H68" s="96" t="s">
        <v>381</v>
      </c>
      <c r="I68" s="114"/>
      <c r="J68" s="80" t="s">
        <v>471</v>
      </c>
      <c r="K68" s="114"/>
    </row>
    <row r="69" spans="1:11" s="18" customFormat="1" ht="74" thickTop="1" thickBot="1">
      <c r="A69" s="84" t="s">
        <v>163</v>
      </c>
      <c r="B69" s="157"/>
      <c r="C69" s="85" t="s">
        <v>1</v>
      </c>
      <c r="D69" s="157"/>
      <c r="E69" s="182" t="s">
        <v>507</v>
      </c>
      <c r="F69" s="86" t="s">
        <v>212</v>
      </c>
      <c r="G69" s="158" t="s">
        <v>481</v>
      </c>
      <c r="H69" s="83" t="s">
        <v>381</v>
      </c>
      <c r="I69" s="156"/>
      <c r="J69" s="86" t="s">
        <v>471</v>
      </c>
      <c r="K69" s="156"/>
    </row>
    <row r="70" spans="1:11" ht="73" thickTop="1">
      <c r="A70" s="47" t="s">
        <v>225</v>
      </c>
      <c r="B70" s="111"/>
      <c r="C70" s="25" t="s">
        <v>258</v>
      </c>
      <c r="D70" s="25" t="s">
        <v>258</v>
      </c>
      <c r="E70" s="111"/>
      <c r="F70" s="26" t="s">
        <v>212</v>
      </c>
      <c r="G70" s="26" t="s">
        <v>214</v>
      </c>
      <c r="H70" s="97" t="s">
        <v>419</v>
      </c>
      <c r="I70" s="97" t="s">
        <v>378</v>
      </c>
      <c r="J70" s="26" t="s">
        <v>121</v>
      </c>
      <c r="K70" s="26" t="s">
        <v>125</v>
      </c>
    </row>
    <row r="71" spans="1:11" ht="96">
      <c r="A71" s="48" t="s">
        <v>203</v>
      </c>
      <c r="B71" s="108"/>
      <c r="C71" s="1" t="s">
        <v>123</v>
      </c>
      <c r="D71" s="10" t="s">
        <v>258</v>
      </c>
      <c r="E71" s="108"/>
      <c r="F71" s="9" t="s">
        <v>212</v>
      </c>
      <c r="G71" s="9" t="s">
        <v>214</v>
      </c>
      <c r="H71" s="3" t="s">
        <v>419</v>
      </c>
      <c r="I71" s="3" t="s">
        <v>124</v>
      </c>
      <c r="J71" s="9" t="s">
        <v>121</v>
      </c>
      <c r="K71" s="9" t="s">
        <v>125</v>
      </c>
    </row>
    <row r="72" spans="1:11" ht="72">
      <c r="A72" s="48" t="s">
        <v>56</v>
      </c>
      <c r="B72" s="108"/>
      <c r="C72" s="10" t="s">
        <v>377</v>
      </c>
      <c r="D72" s="10" t="s">
        <v>258</v>
      </c>
      <c r="E72" s="108"/>
      <c r="F72" s="9" t="s">
        <v>212</v>
      </c>
      <c r="G72" s="9" t="s">
        <v>214</v>
      </c>
      <c r="H72" s="3" t="s">
        <v>419</v>
      </c>
      <c r="I72" s="3" t="s">
        <v>124</v>
      </c>
      <c r="J72" s="9" t="s">
        <v>121</v>
      </c>
      <c r="K72" s="9" t="s">
        <v>125</v>
      </c>
    </row>
    <row r="73" spans="1:11" ht="72">
      <c r="A73" s="48" t="s">
        <v>193</v>
      </c>
      <c r="B73" s="108"/>
      <c r="C73" s="10" t="s">
        <v>175</v>
      </c>
      <c r="D73" s="10" t="s">
        <v>258</v>
      </c>
      <c r="E73" s="10" t="s">
        <v>451</v>
      </c>
      <c r="F73" s="9" t="s">
        <v>212</v>
      </c>
      <c r="G73" s="9" t="s">
        <v>214</v>
      </c>
      <c r="H73" s="3" t="s">
        <v>419</v>
      </c>
      <c r="I73" s="3" t="s">
        <v>124</v>
      </c>
      <c r="J73" s="9" t="s">
        <v>121</v>
      </c>
      <c r="K73" s="9" t="s">
        <v>125</v>
      </c>
    </row>
    <row r="74" spans="1:11" ht="96">
      <c r="A74" s="48" t="s">
        <v>312</v>
      </c>
      <c r="B74" s="108"/>
      <c r="C74" s="1" t="s">
        <v>400</v>
      </c>
      <c r="D74" s="10" t="s">
        <v>258</v>
      </c>
      <c r="E74" s="108"/>
      <c r="F74" s="9" t="s">
        <v>212</v>
      </c>
      <c r="G74" s="9" t="s">
        <v>214</v>
      </c>
      <c r="H74" s="3" t="s">
        <v>419</v>
      </c>
      <c r="I74" s="3" t="s">
        <v>124</v>
      </c>
      <c r="J74" s="9" t="s">
        <v>121</v>
      </c>
      <c r="K74" s="9" t="s">
        <v>125</v>
      </c>
    </row>
    <row r="75" spans="1:11" ht="72">
      <c r="A75" s="48" t="s">
        <v>354</v>
      </c>
      <c r="B75" s="108"/>
      <c r="C75" s="10" t="s">
        <v>377</v>
      </c>
      <c r="D75" s="10" t="s">
        <v>258</v>
      </c>
      <c r="E75" s="108"/>
      <c r="F75" s="9" t="s">
        <v>212</v>
      </c>
      <c r="G75" s="9" t="s">
        <v>214</v>
      </c>
      <c r="H75" s="3" t="s">
        <v>419</v>
      </c>
      <c r="I75" s="3" t="s">
        <v>124</v>
      </c>
      <c r="J75" s="9" t="s">
        <v>121</v>
      </c>
      <c r="K75" s="9" t="s">
        <v>125</v>
      </c>
    </row>
    <row r="76" spans="1:11" ht="72">
      <c r="A76" s="48" t="s">
        <v>237</v>
      </c>
      <c r="B76" s="108"/>
      <c r="C76" s="10" t="s">
        <v>377</v>
      </c>
      <c r="D76" s="10" t="s">
        <v>258</v>
      </c>
      <c r="E76" s="108"/>
      <c r="F76" s="9" t="s">
        <v>212</v>
      </c>
      <c r="G76" s="9" t="s">
        <v>214</v>
      </c>
      <c r="H76" s="3" t="s">
        <v>419</v>
      </c>
      <c r="I76" s="3" t="s">
        <v>124</v>
      </c>
      <c r="J76" s="9" t="s">
        <v>121</v>
      </c>
      <c r="K76" s="9" t="s">
        <v>125</v>
      </c>
    </row>
    <row r="77" spans="1:11" ht="72">
      <c r="A77" s="48" t="s">
        <v>252</v>
      </c>
      <c r="B77" s="108"/>
      <c r="C77" s="10" t="s">
        <v>377</v>
      </c>
      <c r="D77" s="10" t="s">
        <v>258</v>
      </c>
      <c r="E77" s="108"/>
      <c r="F77" s="9" t="s">
        <v>212</v>
      </c>
      <c r="G77" s="9" t="s">
        <v>214</v>
      </c>
      <c r="H77" s="3" t="s">
        <v>419</v>
      </c>
      <c r="I77" s="3" t="s">
        <v>124</v>
      </c>
      <c r="J77" s="9" t="s">
        <v>121</v>
      </c>
      <c r="K77" s="9" t="s">
        <v>125</v>
      </c>
    </row>
    <row r="78" spans="1:11" ht="96">
      <c r="A78" s="48" t="s">
        <v>235</v>
      </c>
      <c r="B78" s="108"/>
      <c r="C78" s="1" t="s">
        <v>400</v>
      </c>
      <c r="D78" s="10" t="s">
        <v>258</v>
      </c>
      <c r="E78" s="108"/>
      <c r="F78" s="9" t="s">
        <v>212</v>
      </c>
      <c r="G78" s="9" t="s">
        <v>214</v>
      </c>
      <c r="H78" s="3" t="s">
        <v>419</v>
      </c>
      <c r="I78" s="3" t="s">
        <v>124</v>
      </c>
      <c r="J78" s="9" t="s">
        <v>121</v>
      </c>
      <c r="K78" s="9" t="s">
        <v>125</v>
      </c>
    </row>
    <row r="79" spans="1:11" ht="72">
      <c r="A79" s="48" t="s">
        <v>241</v>
      </c>
      <c r="B79" s="108"/>
      <c r="C79" s="10" t="s">
        <v>377</v>
      </c>
      <c r="D79" s="10" t="s">
        <v>258</v>
      </c>
      <c r="E79" s="108"/>
      <c r="F79" s="9" t="s">
        <v>212</v>
      </c>
      <c r="G79" s="9" t="s">
        <v>214</v>
      </c>
      <c r="H79" s="3" t="s">
        <v>419</v>
      </c>
      <c r="I79" s="3" t="s">
        <v>124</v>
      </c>
      <c r="J79" s="9" t="s">
        <v>121</v>
      </c>
      <c r="K79" s="9" t="s">
        <v>125</v>
      </c>
    </row>
    <row r="80" spans="1:11" ht="72">
      <c r="A80" s="166" t="s">
        <v>96</v>
      </c>
      <c r="B80" s="108"/>
      <c r="C80" s="3" t="s">
        <v>377</v>
      </c>
      <c r="D80" s="10" t="s">
        <v>258</v>
      </c>
      <c r="E80" s="108"/>
      <c r="F80" s="9" t="s">
        <v>212</v>
      </c>
      <c r="G80" s="9" t="s">
        <v>214</v>
      </c>
      <c r="H80" s="3" t="s">
        <v>419</v>
      </c>
      <c r="I80" s="3" t="s">
        <v>124</v>
      </c>
      <c r="J80" s="9" t="s">
        <v>121</v>
      </c>
      <c r="K80" s="9" t="s">
        <v>125</v>
      </c>
    </row>
    <row r="81" spans="1:11" ht="96">
      <c r="A81" s="48" t="s">
        <v>267</v>
      </c>
      <c r="B81" s="108"/>
      <c r="C81" s="1" t="s">
        <v>400</v>
      </c>
      <c r="D81" s="10" t="s">
        <v>258</v>
      </c>
      <c r="E81" s="108"/>
      <c r="F81" s="9" t="s">
        <v>212</v>
      </c>
      <c r="G81" s="9" t="s">
        <v>214</v>
      </c>
      <c r="H81" s="3" t="s">
        <v>419</v>
      </c>
      <c r="I81" s="3" t="s">
        <v>124</v>
      </c>
      <c r="J81" s="9" t="s">
        <v>121</v>
      </c>
      <c r="K81" s="9" t="s">
        <v>125</v>
      </c>
    </row>
    <row r="82" spans="1:11" ht="96">
      <c r="A82" s="48" t="s">
        <v>181</v>
      </c>
      <c r="B82" s="108"/>
      <c r="C82" s="1" t="s">
        <v>400</v>
      </c>
      <c r="D82" s="10" t="s">
        <v>258</v>
      </c>
      <c r="E82" s="108"/>
      <c r="F82" s="9" t="s">
        <v>212</v>
      </c>
      <c r="G82" s="9" t="s">
        <v>214</v>
      </c>
      <c r="H82" s="3" t="s">
        <v>419</v>
      </c>
      <c r="I82" s="3" t="s">
        <v>124</v>
      </c>
      <c r="J82" s="9" t="s">
        <v>101</v>
      </c>
      <c r="K82" s="9" t="s">
        <v>125</v>
      </c>
    </row>
    <row r="83" spans="1:11" ht="144">
      <c r="A83" s="33" t="s">
        <v>144</v>
      </c>
      <c r="B83" s="22" t="s">
        <v>35</v>
      </c>
      <c r="C83" s="10" t="s">
        <v>98</v>
      </c>
      <c r="D83" s="10" t="s">
        <v>258</v>
      </c>
      <c r="E83" s="108"/>
      <c r="F83" s="9" t="s">
        <v>212</v>
      </c>
      <c r="G83" s="172" t="s">
        <v>99</v>
      </c>
      <c r="H83" s="9" t="s">
        <v>100</v>
      </c>
      <c r="I83" s="98"/>
      <c r="J83" s="9" t="s">
        <v>32</v>
      </c>
      <c r="K83" s="9" t="s">
        <v>125</v>
      </c>
    </row>
    <row r="84" spans="1:11" ht="144">
      <c r="A84" s="48" t="s">
        <v>469</v>
      </c>
      <c r="B84" s="22" t="s">
        <v>7</v>
      </c>
      <c r="C84" s="10" t="s">
        <v>465</v>
      </c>
      <c r="D84" s="3" t="s">
        <v>520</v>
      </c>
      <c r="E84" s="20"/>
      <c r="F84" s="9" t="s">
        <v>212</v>
      </c>
      <c r="G84" s="172" t="s">
        <v>99</v>
      </c>
      <c r="H84" s="3" t="s">
        <v>419</v>
      </c>
      <c r="I84" s="98"/>
      <c r="J84" s="9" t="s">
        <v>511</v>
      </c>
      <c r="K84" s="9" t="s">
        <v>125</v>
      </c>
    </row>
    <row r="85" spans="1:11" ht="144">
      <c r="A85" s="48" t="s">
        <v>470</v>
      </c>
      <c r="B85" s="22" t="s">
        <v>35</v>
      </c>
      <c r="C85" s="10" t="s">
        <v>465</v>
      </c>
      <c r="D85" s="3" t="s">
        <v>258</v>
      </c>
      <c r="E85" s="20"/>
      <c r="F85" s="9" t="s">
        <v>212</v>
      </c>
      <c r="G85" s="172" t="s">
        <v>99</v>
      </c>
      <c r="H85" s="9" t="s">
        <v>100</v>
      </c>
      <c r="I85" s="98"/>
      <c r="J85" s="9" t="s">
        <v>32</v>
      </c>
      <c r="K85" s="9" t="s">
        <v>125</v>
      </c>
    </row>
    <row r="86" spans="1:11" ht="144">
      <c r="A86" s="48" t="s">
        <v>284</v>
      </c>
      <c r="B86" s="22" t="s">
        <v>35</v>
      </c>
      <c r="C86" s="10" t="s">
        <v>98</v>
      </c>
      <c r="D86" s="3" t="s">
        <v>258</v>
      </c>
      <c r="E86" s="20"/>
      <c r="F86" s="9" t="s">
        <v>212</v>
      </c>
      <c r="G86" s="172" t="s">
        <v>99</v>
      </c>
      <c r="H86" s="9" t="s">
        <v>100</v>
      </c>
      <c r="I86" s="98"/>
      <c r="J86" s="9" t="s">
        <v>32</v>
      </c>
      <c r="K86" s="9" t="s">
        <v>125</v>
      </c>
    </row>
    <row r="87" spans="1:11">
      <c r="A87" s="48" t="s">
        <v>239</v>
      </c>
      <c r="B87" s="22"/>
      <c r="C87" s="5"/>
      <c r="D87" s="6"/>
      <c r="E87" s="98"/>
      <c r="F87" s="3"/>
      <c r="G87" s="9"/>
      <c r="H87" s="6"/>
      <c r="I87" s="6"/>
      <c r="J87" s="11"/>
      <c r="K87" s="6"/>
    </row>
    <row r="88" spans="1:11" ht="97" thickBot="1">
      <c r="A88" s="43" t="s">
        <v>291</v>
      </c>
      <c r="B88" s="109"/>
      <c r="C88" s="116" t="s">
        <v>57</v>
      </c>
      <c r="D88" s="61" t="s">
        <v>258</v>
      </c>
      <c r="E88" s="109"/>
      <c r="F88" s="41" t="s">
        <v>212</v>
      </c>
      <c r="G88" s="41" t="s">
        <v>214</v>
      </c>
      <c r="H88" s="40" t="s">
        <v>419</v>
      </c>
      <c r="I88" s="40" t="s">
        <v>378</v>
      </c>
      <c r="J88" s="41" t="s">
        <v>121</v>
      </c>
      <c r="K88" s="41" t="s">
        <v>125</v>
      </c>
    </row>
    <row r="89" spans="1:11" ht="73" thickTop="1">
      <c r="A89" s="23" t="s">
        <v>226</v>
      </c>
      <c r="B89" s="178"/>
      <c r="C89" s="25" t="s">
        <v>175</v>
      </c>
      <c r="D89" s="25" t="s">
        <v>258</v>
      </c>
      <c r="E89" s="25" t="s">
        <v>451</v>
      </c>
      <c r="F89" s="26" t="s">
        <v>212</v>
      </c>
      <c r="G89" s="26" t="s">
        <v>214</v>
      </c>
      <c r="H89" s="97" t="s">
        <v>419</v>
      </c>
      <c r="I89" s="97" t="s">
        <v>378</v>
      </c>
      <c r="J89" s="26" t="s">
        <v>121</v>
      </c>
      <c r="K89" s="26" t="s">
        <v>125</v>
      </c>
    </row>
    <row r="90" spans="1:11" ht="144">
      <c r="A90" s="48" t="s">
        <v>224</v>
      </c>
      <c r="B90" s="108"/>
      <c r="C90" s="10" t="s">
        <v>465</v>
      </c>
      <c r="D90" s="3" t="s">
        <v>258</v>
      </c>
      <c r="E90" s="20"/>
      <c r="F90" s="9" t="s">
        <v>212</v>
      </c>
      <c r="G90" s="9" t="s">
        <v>99</v>
      </c>
      <c r="H90" s="9" t="s">
        <v>100</v>
      </c>
      <c r="I90" s="98"/>
      <c r="J90" s="9" t="s">
        <v>32</v>
      </c>
      <c r="K90" s="9" t="s">
        <v>125</v>
      </c>
    </row>
    <row r="91" spans="1:11" ht="144">
      <c r="A91" s="48" t="s">
        <v>182</v>
      </c>
      <c r="B91" s="108"/>
      <c r="C91" s="22" t="s">
        <v>98</v>
      </c>
      <c r="D91" s="3" t="s">
        <v>258</v>
      </c>
      <c r="E91" s="20"/>
      <c r="F91" s="9" t="s">
        <v>212</v>
      </c>
      <c r="G91" s="9" t="s">
        <v>99</v>
      </c>
      <c r="H91" s="9" t="s">
        <v>100</v>
      </c>
      <c r="I91" s="98"/>
      <c r="J91" s="9" t="s">
        <v>570</v>
      </c>
      <c r="K91" s="9" t="s">
        <v>125</v>
      </c>
    </row>
    <row r="92" spans="1:11" ht="132">
      <c r="A92" s="33" t="s">
        <v>183</v>
      </c>
      <c r="B92" s="126"/>
      <c r="C92" s="10" t="s">
        <v>1</v>
      </c>
      <c r="D92" s="98"/>
      <c r="E92" s="3" t="s">
        <v>507</v>
      </c>
      <c r="F92" s="3" t="s">
        <v>508</v>
      </c>
      <c r="G92" s="151" t="s">
        <v>380</v>
      </c>
      <c r="H92" s="3" t="s">
        <v>381</v>
      </c>
      <c r="I92" s="98"/>
      <c r="J92" s="152" t="s">
        <v>471</v>
      </c>
      <c r="K92" s="98"/>
    </row>
    <row r="93" spans="1:11" ht="72">
      <c r="A93" s="166" t="s">
        <v>504</v>
      </c>
      <c r="B93" s="108"/>
      <c r="C93" s="10" t="s">
        <v>258</v>
      </c>
      <c r="D93" s="10" t="s">
        <v>258</v>
      </c>
      <c r="E93" s="108"/>
      <c r="F93" s="9" t="s">
        <v>212</v>
      </c>
      <c r="G93" s="9" t="s">
        <v>99</v>
      </c>
      <c r="H93" s="3" t="s">
        <v>419</v>
      </c>
      <c r="I93" s="3" t="s">
        <v>378</v>
      </c>
      <c r="J93" s="9" t="s">
        <v>121</v>
      </c>
      <c r="K93" s="9" t="s">
        <v>125</v>
      </c>
    </row>
    <row r="94" spans="1:11" ht="72">
      <c r="A94" s="166" t="s">
        <v>505</v>
      </c>
      <c r="B94" s="108"/>
      <c r="C94" s="10" t="s">
        <v>258</v>
      </c>
      <c r="D94" s="10" t="s">
        <v>258</v>
      </c>
      <c r="E94" s="108"/>
      <c r="F94" s="9" t="s">
        <v>212</v>
      </c>
      <c r="G94" s="9" t="s">
        <v>99</v>
      </c>
      <c r="H94" s="3" t="s">
        <v>419</v>
      </c>
      <c r="I94" s="3" t="s">
        <v>378</v>
      </c>
      <c r="J94" s="9" t="s">
        <v>121</v>
      </c>
      <c r="K94" s="9" t="s">
        <v>125</v>
      </c>
    </row>
    <row r="95" spans="1:11" ht="72">
      <c r="A95" s="62" t="s">
        <v>23</v>
      </c>
      <c r="B95" s="108"/>
      <c r="C95" s="10" t="s">
        <v>258</v>
      </c>
      <c r="D95" s="10" t="s">
        <v>258</v>
      </c>
      <c r="E95" s="108"/>
      <c r="F95" s="9" t="s">
        <v>212</v>
      </c>
      <c r="G95" s="9" t="s">
        <v>99</v>
      </c>
      <c r="H95" s="3" t="s">
        <v>487</v>
      </c>
      <c r="I95" s="3" t="s">
        <v>378</v>
      </c>
      <c r="J95" s="9" t="s">
        <v>121</v>
      </c>
      <c r="K95" s="9" t="s">
        <v>125</v>
      </c>
    </row>
    <row r="96" spans="1:11" ht="72">
      <c r="A96" s="62" t="s">
        <v>489</v>
      </c>
      <c r="B96" s="108"/>
      <c r="C96" s="10" t="s">
        <v>258</v>
      </c>
      <c r="D96" s="10" t="s">
        <v>258</v>
      </c>
      <c r="E96" s="108"/>
      <c r="F96" s="9" t="s">
        <v>212</v>
      </c>
      <c r="G96" s="151" t="s">
        <v>533</v>
      </c>
      <c r="H96" s="3" t="s">
        <v>487</v>
      </c>
      <c r="I96" s="3" t="s">
        <v>378</v>
      </c>
      <c r="J96" s="9" t="s">
        <v>121</v>
      </c>
      <c r="K96" s="9" t="s">
        <v>125</v>
      </c>
    </row>
    <row r="97" spans="1:11" ht="132">
      <c r="A97" s="192" t="s">
        <v>548</v>
      </c>
      <c r="B97" s="108"/>
      <c r="C97" s="10" t="s">
        <v>258</v>
      </c>
      <c r="D97" s="10" t="s">
        <v>258</v>
      </c>
      <c r="E97" s="108"/>
      <c r="F97" s="9" t="s">
        <v>212</v>
      </c>
      <c r="G97" s="151" t="s">
        <v>549</v>
      </c>
      <c r="H97" s="3" t="s">
        <v>487</v>
      </c>
      <c r="I97" s="3" t="s">
        <v>378</v>
      </c>
      <c r="J97" s="9" t="s">
        <v>121</v>
      </c>
      <c r="K97" s="9" t="s">
        <v>125</v>
      </c>
    </row>
    <row r="98" spans="1:11" ht="72">
      <c r="A98" s="166" t="s">
        <v>559</v>
      </c>
      <c r="B98" s="126"/>
      <c r="C98" s="10" t="s">
        <v>495</v>
      </c>
      <c r="D98" s="10" t="s">
        <v>258</v>
      </c>
      <c r="E98" s="108"/>
      <c r="F98" s="9" t="s">
        <v>212</v>
      </c>
      <c r="G98" s="9" t="s">
        <v>99</v>
      </c>
      <c r="H98" s="3" t="s">
        <v>419</v>
      </c>
      <c r="I98" s="3" t="s">
        <v>378</v>
      </c>
      <c r="J98" s="9" t="s">
        <v>121</v>
      </c>
      <c r="K98" s="9" t="s">
        <v>125</v>
      </c>
    </row>
    <row r="99" spans="1:11" ht="72">
      <c r="A99" s="192" t="s">
        <v>486</v>
      </c>
      <c r="B99" s="126"/>
      <c r="C99" s="10" t="s">
        <v>495</v>
      </c>
      <c r="D99" s="10" t="s">
        <v>258</v>
      </c>
      <c r="E99" s="108"/>
      <c r="F99" s="9" t="s">
        <v>212</v>
      </c>
      <c r="G99" s="9" t="s">
        <v>99</v>
      </c>
      <c r="H99" s="3" t="s">
        <v>419</v>
      </c>
      <c r="I99" s="3" t="s">
        <v>378</v>
      </c>
      <c r="J99" s="9" t="s">
        <v>121</v>
      </c>
      <c r="K99" s="9" t="s">
        <v>125</v>
      </c>
    </row>
    <row r="100" spans="1:11" ht="72">
      <c r="A100" s="46" t="s">
        <v>157</v>
      </c>
      <c r="B100" s="126"/>
      <c r="C100" s="10" t="s">
        <v>258</v>
      </c>
      <c r="D100" s="10" t="s">
        <v>258</v>
      </c>
      <c r="E100" s="108"/>
      <c r="F100" s="9" t="s">
        <v>212</v>
      </c>
      <c r="G100" s="9" t="s">
        <v>99</v>
      </c>
      <c r="H100" s="3" t="s">
        <v>419</v>
      </c>
      <c r="I100" s="3" t="s">
        <v>378</v>
      </c>
      <c r="J100" s="9" t="s">
        <v>121</v>
      </c>
      <c r="K100" s="9" t="s">
        <v>125</v>
      </c>
    </row>
    <row r="101" spans="1:11" ht="96">
      <c r="A101" s="46" t="s">
        <v>215</v>
      </c>
      <c r="B101" s="126"/>
      <c r="C101" s="1" t="s">
        <v>582</v>
      </c>
      <c r="D101" s="10" t="s">
        <v>258</v>
      </c>
      <c r="E101" s="108"/>
      <c r="F101" s="9" t="s">
        <v>212</v>
      </c>
      <c r="G101" s="9" t="s">
        <v>99</v>
      </c>
      <c r="H101" s="3" t="s">
        <v>419</v>
      </c>
      <c r="I101" s="3" t="s">
        <v>378</v>
      </c>
      <c r="J101" s="9" t="s">
        <v>121</v>
      </c>
      <c r="K101" s="9" t="s">
        <v>125</v>
      </c>
    </row>
    <row r="102" spans="1:11" ht="72">
      <c r="A102" s="45" t="s">
        <v>485</v>
      </c>
      <c r="B102" s="126"/>
      <c r="C102" s="10" t="s">
        <v>258</v>
      </c>
      <c r="D102" s="10" t="s">
        <v>258</v>
      </c>
      <c r="E102" s="108"/>
      <c r="F102" s="9" t="s">
        <v>212</v>
      </c>
      <c r="G102" s="9" t="s">
        <v>99</v>
      </c>
      <c r="H102" s="3" t="s">
        <v>419</v>
      </c>
      <c r="I102" s="3" t="s">
        <v>378</v>
      </c>
      <c r="J102" s="9" t="s">
        <v>121</v>
      </c>
      <c r="K102" s="9" t="s">
        <v>125</v>
      </c>
    </row>
    <row r="103" spans="1:11" ht="72">
      <c r="A103" s="192" t="s">
        <v>407</v>
      </c>
      <c r="B103" s="126"/>
      <c r="C103" s="10" t="s">
        <v>258</v>
      </c>
      <c r="D103" s="10" t="s">
        <v>258</v>
      </c>
      <c r="E103" s="108"/>
      <c r="F103" s="9" t="s">
        <v>212</v>
      </c>
      <c r="G103" s="9" t="s">
        <v>99</v>
      </c>
      <c r="H103" s="3" t="s">
        <v>419</v>
      </c>
      <c r="I103" s="3" t="s">
        <v>378</v>
      </c>
      <c r="J103" s="9" t="s">
        <v>121</v>
      </c>
      <c r="K103" s="9" t="s">
        <v>125</v>
      </c>
    </row>
    <row r="104" spans="1:11" ht="72">
      <c r="A104" s="33" t="s">
        <v>195</v>
      </c>
      <c r="B104" s="126"/>
      <c r="C104" s="10" t="s">
        <v>258</v>
      </c>
      <c r="D104" s="10" t="s">
        <v>258</v>
      </c>
      <c r="E104" s="108"/>
      <c r="F104" s="9" t="s">
        <v>212</v>
      </c>
      <c r="G104" s="9" t="s">
        <v>99</v>
      </c>
      <c r="H104" s="3" t="s">
        <v>487</v>
      </c>
      <c r="I104" s="3" t="s">
        <v>378</v>
      </c>
      <c r="J104" s="9" t="s">
        <v>121</v>
      </c>
      <c r="K104" s="9" t="s">
        <v>125</v>
      </c>
    </row>
    <row r="105" spans="1:11" ht="132">
      <c r="A105" s="33" t="s">
        <v>190</v>
      </c>
      <c r="B105" s="126"/>
      <c r="C105" s="10" t="s">
        <v>258</v>
      </c>
      <c r="D105" s="10" t="s">
        <v>258</v>
      </c>
      <c r="E105" s="108"/>
      <c r="F105" s="9" t="s">
        <v>212</v>
      </c>
      <c r="G105" s="151" t="s">
        <v>549</v>
      </c>
      <c r="H105" s="3" t="s">
        <v>487</v>
      </c>
      <c r="I105" s="3" t="s">
        <v>378</v>
      </c>
      <c r="J105" s="9" t="s">
        <v>121</v>
      </c>
      <c r="K105" s="9" t="s">
        <v>125</v>
      </c>
    </row>
    <row r="106" spans="1:11" ht="132">
      <c r="A106" s="33" t="s">
        <v>191</v>
      </c>
      <c r="B106" s="126"/>
      <c r="C106" s="10" t="s">
        <v>1</v>
      </c>
      <c r="D106" s="98"/>
      <c r="E106" s="3" t="s">
        <v>507</v>
      </c>
      <c r="F106" s="3" t="s">
        <v>508</v>
      </c>
      <c r="G106" s="151" t="s">
        <v>526</v>
      </c>
      <c r="H106" s="3" t="s">
        <v>381</v>
      </c>
      <c r="I106" s="98"/>
      <c r="J106" s="152" t="s">
        <v>471</v>
      </c>
      <c r="K106" s="98"/>
    </row>
    <row r="107" spans="1:11" ht="216">
      <c r="A107" s="48" t="s">
        <v>569</v>
      </c>
      <c r="B107" s="108"/>
      <c r="C107" s="10" t="s">
        <v>593</v>
      </c>
      <c r="D107" s="3" t="s">
        <v>525</v>
      </c>
      <c r="E107" s="20"/>
      <c r="F107" s="9" t="s">
        <v>212</v>
      </c>
      <c r="G107" s="9" t="s">
        <v>99</v>
      </c>
      <c r="H107" s="9" t="s">
        <v>100</v>
      </c>
      <c r="I107" s="98"/>
      <c r="J107" s="9" t="s">
        <v>603</v>
      </c>
      <c r="K107" s="3" t="s">
        <v>21</v>
      </c>
    </row>
    <row r="108" spans="1:11">
      <c r="A108" s="48" t="s">
        <v>583</v>
      </c>
      <c r="B108" s="22"/>
      <c r="C108" s="22"/>
      <c r="D108" s="9"/>
      <c r="E108" s="9"/>
      <c r="F108" s="9"/>
      <c r="G108" s="9"/>
      <c r="H108" s="9"/>
      <c r="I108" s="11"/>
      <c r="J108" s="9"/>
      <c r="K108" s="9"/>
    </row>
    <row r="109" spans="1:11" ht="216">
      <c r="A109" s="62" t="s">
        <v>577</v>
      </c>
      <c r="B109" s="108"/>
      <c r="C109" s="173" t="s">
        <v>572</v>
      </c>
      <c r="D109" s="3" t="s">
        <v>525</v>
      </c>
      <c r="E109" s="20"/>
      <c r="F109" s="9" t="s">
        <v>212</v>
      </c>
      <c r="G109" s="9" t="s">
        <v>99</v>
      </c>
      <c r="H109" s="9" t="s">
        <v>100</v>
      </c>
      <c r="I109" s="98"/>
      <c r="J109" s="9" t="s">
        <v>603</v>
      </c>
      <c r="K109" s="3" t="s">
        <v>21</v>
      </c>
    </row>
    <row r="110" spans="1:11" ht="216">
      <c r="A110" s="62" t="s">
        <v>584</v>
      </c>
      <c r="B110" s="108"/>
      <c r="C110" s="10" t="s">
        <v>593</v>
      </c>
      <c r="D110" s="3" t="s">
        <v>525</v>
      </c>
      <c r="E110" s="20"/>
      <c r="F110" s="9" t="s">
        <v>212</v>
      </c>
      <c r="G110" s="9" t="s">
        <v>99</v>
      </c>
      <c r="H110" s="9" t="s">
        <v>100</v>
      </c>
      <c r="I110" s="98"/>
      <c r="J110" s="9" t="s">
        <v>603</v>
      </c>
      <c r="K110" s="3" t="s">
        <v>21</v>
      </c>
    </row>
    <row r="111" spans="1:11" ht="216">
      <c r="A111" s="62" t="s">
        <v>581</v>
      </c>
      <c r="B111" s="108"/>
      <c r="C111" s="173" t="s">
        <v>497</v>
      </c>
      <c r="D111" s="3" t="s">
        <v>525</v>
      </c>
      <c r="E111" s="20"/>
      <c r="F111" s="9" t="s">
        <v>212</v>
      </c>
      <c r="G111" s="9" t="s">
        <v>99</v>
      </c>
      <c r="H111" s="9" t="s">
        <v>100</v>
      </c>
      <c r="I111" s="98"/>
      <c r="J111" s="9" t="s">
        <v>603</v>
      </c>
      <c r="K111" s="3" t="s">
        <v>21</v>
      </c>
    </row>
    <row r="112" spans="1:11">
      <c r="A112" s="33" t="s">
        <v>244</v>
      </c>
      <c r="B112" s="143"/>
      <c r="C112" s="10"/>
      <c r="D112" s="3"/>
      <c r="E112" s="3"/>
      <c r="F112" s="9"/>
      <c r="G112" s="9"/>
      <c r="H112" s="9"/>
      <c r="I112" s="6"/>
      <c r="J112" s="9"/>
      <c r="K112" s="3"/>
    </row>
    <row r="113" spans="1:12" ht="216">
      <c r="A113" s="62" t="s">
        <v>499</v>
      </c>
      <c r="B113" s="108"/>
      <c r="C113" s="22" t="s">
        <v>98</v>
      </c>
      <c r="D113" s="3" t="s">
        <v>355</v>
      </c>
      <c r="E113" s="20"/>
      <c r="F113" s="9" t="s">
        <v>212</v>
      </c>
      <c r="G113" s="9" t="s">
        <v>99</v>
      </c>
      <c r="H113" s="9" t="s">
        <v>100</v>
      </c>
      <c r="I113" s="98"/>
      <c r="J113" s="9" t="s">
        <v>603</v>
      </c>
      <c r="K113" s="3" t="s">
        <v>21</v>
      </c>
    </row>
    <row r="114" spans="1:12" ht="216">
      <c r="A114" s="62" t="s">
        <v>236</v>
      </c>
      <c r="B114" s="108"/>
      <c r="C114" s="10" t="s">
        <v>593</v>
      </c>
      <c r="D114" s="3" t="s">
        <v>525</v>
      </c>
      <c r="E114" s="20"/>
      <c r="F114" s="9" t="s">
        <v>212</v>
      </c>
      <c r="G114" s="9" t="s">
        <v>99</v>
      </c>
      <c r="H114" s="9" t="s">
        <v>100</v>
      </c>
      <c r="I114" s="98"/>
      <c r="J114" s="9" t="s">
        <v>603</v>
      </c>
      <c r="K114" s="3" t="s">
        <v>21</v>
      </c>
    </row>
    <row r="115" spans="1:12" ht="216">
      <c r="A115" s="62" t="s">
        <v>580</v>
      </c>
      <c r="B115" s="108"/>
      <c r="C115" s="173" t="s">
        <v>572</v>
      </c>
      <c r="D115" s="3" t="s">
        <v>525</v>
      </c>
      <c r="E115" s="20"/>
      <c r="F115" s="9" t="s">
        <v>212</v>
      </c>
      <c r="G115" s="9" t="s">
        <v>99</v>
      </c>
      <c r="H115" s="9" t="s">
        <v>100</v>
      </c>
      <c r="I115" s="98"/>
      <c r="J115" s="9" t="s">
        <v>603</v>
      </c>
      <c r="K115" s="3" t="s">
        <v>21</v>
      </c>
    </row>
    <row r="116" spans="1:12">
      <c r="A116" s="62" t="s">
        <v>585</v>
      </c>
      <c r="B116" s="22"/>
      <c r="C116" s="173"/>
      <c r="D116" s="9"/>
      <c r="E116" s="9"/>
      <c r="F116" s="9"/>
      <c r="G116" s="9"/>
      <c r="H116" s="9"/>
      <c r="I116" s="11"/>
      <c r="J116" s="9"/>
      <c r="K116" s="188"/>
    </row>
    <row r="117" spans="1:12" ht="13" thickBot="1">
      <c r="A117" s="95" t="s">
        <v>586</v>
      </c>
      <c r="B117" s="137"/>
      <c r="C117" s="137"/>
      <c r="D117" s="41"/>
      <c r="E117" s="41"/>
      <c r="F117" s="41"/>
      <c r="G117" s="41"/>
      <c r="H117" s="41"/>
      <c r="I117" s="64"/>
      <c r="J117" s="41"/>
      <c r="K117" s="189"/>
    </row>
    <row r="118" spans="1:12" ht="73" thickTop="1">
      <c r="A118" s="38" t="s">
        <v>234</v>
      </c>
      <c r="B118" s="178"/>
      <c r="C118" s="10" t="s">
        <v>1</v>
      </c>
      <c r="D118" s="98"/>
      <c r="E118" s="3" t="s">
        <v>507</v>
      </c>
      <c r="F118" s="96" t="s">
        <v>508</v>
      </c>
      <c r="G118" s="155" t="s">
        <v>481</v>
      </c>
      <c r="H118" s="78" t="s">
        <v>381</v>
      </c>
      <c r="I118" s="98"/>
      <c r="J118" s="9" t="s">
        <v>471</v>
      </c>
      <c r="K118" s="98"/>
    </row>
    <row r="119" spans="1:12" ht="84">
      <c r="A119" s="38" t="s">
        <v>158</v>
      </c>
      <c r="B119" s="195" t="s">
        <v>69</v>
      </c>
      <c r="C119" s="25" t="s">
        <v>1</v>
      </c>
      <c r="D119" s="112"/>
      <c r="E119" s="97" t="s">
        <v>507</v>
      </c>
      <c r="F119" s="3" t="s">
        <v>508</v>
      </c>
      <c r="G119" s="20"/>
      <c r="H119" s="3" t="s">
        <v>381</v>
      </c>
      <c r="I119" s="100"/>
      <c r="J119" s="26" t="s">
        <v>471</v>
      </c>
      <c r="K119" s="196"/>
    </row>
    <row r="120" spans="1:12" ht="72">
      <c r="A120" s="62" t="s">
        <v>356</v>
      </c>
      <c r="B120" s="111"/>
      <c r="C120" s="25" t="s">
        <v>1</v>
      </c>
      <c r="D120" s="112"/>
      <c r="E120" s="97" t="s">
        <v>507</v>
      </c>
      <c r="F120" s="3" t="s">
        <v>508</v>
      </c>
      <c r="G120" s="151" t="s">
        <v>481</v>
      </c>
      <c r="H120" s="3" t="s">
        <v>381</v>
      </c>
      <c r="I120" s="100"/>
      <c r="J120" s="26" t="s">
        <v>471</v>
      </c>
      <c r="K120" s="196"/>
    </row>
    <row r="121" spans="1:12" ht="84">
      <c r="A121" s="62" t="s">
        <v>357</v>
      </c>
      <c r="B121" s="195" t="s">
        <v>111</v>
      </c>
      <c r="C121" s="25" t="s">
        <v>1</v>
      </c>
      <c r="D121" s="112"/>
      <c r="E121" s="97" t="s">
        <v>507</v>
      </c>
      <c r="F121" s="3" t="s">
        <v>508</v>
      </c>
      <c r="G121" s="20"/>
      <c r="H121" s="3" t="s">
        <v>381</v>
      </c>
      <c r="I121" s="100"/>
      <c r="J121" s="26" t="s">
        <v>471</v>
      </c>
      <c r="K121" s="196"/>
    </row>
    <row r="122" spans="1:12" ht="192">
      <c r="A122" s="90" t="s">
        <v>149</v>
      </c>
      <c r="B122" s="195" t="s">
        <v>8</v>
      </c>
      <c r="C122" s="25" t="s">
        <v>1</v>
      </c>
      <c r="D122" s="97" t="s">
        <v>5</v>
      </c>
      <c r="E122" s="97" t="s">
        <v>20</v>
      </c>
      <c r="F122" s="3" t="s">
        <v>508</v>
      </c>
      <c r="G122" s="9" t="s">
        <v>99</v>
      </c>
      <c r="H122" s="10" t="s">
        <v>258</v>
      </c>
      <c r="I122" s="100"/>
      <c r="J122" s="219" t="s">
        <v>602</v>
      </c>
      <c r="K122" s="3" t="s">
        <v>21</v>
      </c>
      <c r="L122" s="9"/>
    </row>
    <row r="123" spans="1:12" ht="72">
      <c r="A123" s="33" t="s">
        <v>192</v>
      </c>
      <c r="B123" s="111"/>
      <c r="C123" s="25" t="s">
        <v>1</v>
      </c>
      <c r="D123" s="112"/>
      <c r="E123" s="97" t="s">
        <v>507</v>
      </c>
      <c r="F123" s="3" t="s">
        <v>508</v>
      </c>
      <c r="G123" s="151" t="s">
        <v>481</v>
      </c>
      <c r="H123" s="3" t="s">
        <v>381</v>
      </c>
      <c r="I123" s="100"/>
      <c r="J123" s="26" t="s">
        <v>471</v>
      </c>
      <c r="K123" s="196"/>
    </row>
    <row r="124" spans="1:12" ht="84">
      <c r="A124" s="33" t="s">
        <v>11</v>
      </c>
      <c r="B124" s="195" t="s">
        <v>111</v>
      </c>
      <c r="C124" s="25" t="s">
        <v>1</v>
      </c>
      <c r="D124" s="112"/>
      <c r="E124" s="97" t="s">
        <v>507</v>
      </c>
      <c r="F124" s="3" t="s">
        <v>508</v>
      </c>
      <c r="G124" s="20"/>
      <c r="H124" s="3" t="s">
        <v>381</v>
      </c>
      <c r="I124" s="100"/>
      <c r="J124" s="26" t="s">
        <v>471</v>
      </c>
      <c r="K124" s="196"/>
    </row>
    <row r="125" spans="1:12" ht="85" thickBot="1">
      <c r="A125" s="62" t="s">
        <v>358</v>
      </c>
      <c r="B125" s="173" t="s">
        <v>111</v>
      </c>
      <c r="C125" s="3" t="s">
        <v>1</v>
      </c>
      <c r="D125" s="200"/>
      <c r="E125" s="3" t="s">
        <v>507</v>
      </c>
      <c r="F125" s="3" t="s">
        <v>508</v>
      </c>
      <c r="G125" s="20"/>
      <c r="H125" s="3" t="s">
        <v>381</v>
      </c>
      <c r="I125" s="98"/>
      <c r="J125" s="9" t="s">
        <v>471</v>
      </c>
      <c r="K125" s="201"/>
    </row>
    <row r="126" spans="1:12" s="16" customFormat="1" ht="85" thickTop="1">
      <c r="A126" s="164" t="s">
        <v>95</v>
      </c>
      <c r="B126" s="209" t="s">
        <v>111</v>
      </c>
      <c r="C126" s="165" t="s">
        <v>19</v>
      </c>
      <c r="D126" s="165" t="s">
        <v>40</v>
      </c>
      <c r="E126" s="203"/>
      <c r="F126" s="165" t="s">
        <v>41</v>
      </c>
      <c r="G126" s="203"/>
      <c r="H126" s="165" t="s">
        <v>381</v>
      </c>
      <c r="I126" s="203"/>
      <c r="J126" s="203"/>
      <c r="K126" s="203"/>
    </row>
    <row r="127" spans="1:12" ht="13" thickBot="1">
      <c r="A127" s="34"/>
      <c r="B127" s="174"/>
      <c r="C127" s="35"/>
      <c r="D127" s="35"/>
      <c r="E127" s="35"/>
      <c r="F127" s="36"/>
      <c r="G127" s="36"/>
      <c r="H127" s="36"/>
      <c r="I127" s="17"/>
      <c r="J127" s="36"/>
      <c r="K127" s="37"/>
    </row>
    <row r="128" spans="1:12" ht="12" customHeight="1">
      <c r="A128" s="263" t="s">
        <v>608</v>
      </c>
      <c r="B128" s="264"/>
      <c r="C128" s="264"/>
      <c r="D128" s="264"/>
      <c r="E128" s="264"/>
      <c r="F128" s="264"/>
      <c r="G128" s="264"/>
      <c r="H128" s="264"/>
      <c r="I128" s="264"/>
      <c r="J128" s="264"/>
      <c r="K128" s="265"/>
    </row>
    <row r="129" spans="1:11" ht="59" customHeight="1" thickBot="1">
      <c r="A129" s="266"/>
      <c r="B129" s="261"/>
      <c r="C129" s="261"/>
      <c r="D129" s="261"/>
      <c r="E129" s="261"/>
      <c r="F129" s="261"/>
      <c r="G129" s="261"/>
      <c r="H129" s="261"/>
      <c r="I129" s="261"/>
      <c r="J129" s="261"/>
      <c r="K129" s="267"/>
    </row>
    <row r="130" spans="1:11" ht="234" customHeight="1" thickBot="1">
      <c r="A130" s="244" t="s">
        <v>609</v>
      </c>
      <c r="B130" s="245"/>
      <c r="C130" s="245"/>
      <c r="D130" s="245"/>
      <c r="E130" s="245"/>
      <c r="F130" s="245"/>
      <c r="G130" s="245"/>
      <c r="H130" s="245"/>
      <c r="I130" s="245"/>
      <c r="J130" s="245"/>
      <c r="K130" s="246"/>
    </row>
  </sheetData>
  <autoFilter ref="A1:K126"/>
  <mergeCells count="3">
    <mergeCell ref="A130:K130"/>
    <mergeCell ref="B40:K40"/>
    <mergeCell ref="A128:K129"/>
  </mergeCells>
  <phoneticPr fontId="3"/>
  <printOptions horizontalCentered="1"/>
  <pageMargins left="0.43000000000000005" right="0.43000000000000005" top="0.43000000000000005" bottom="0.43000000000000005" header="0.28000000000000003" footer="0.28000000000000003"/>
  <pageSetup paperSize="9" orientation="portrait" horizontalDpi="4294967292" verticalDpi="4294967292"/>
  <headerFooter>
    <oddHeader>&amp;L&amp;9LA GUZZITHÈQUE&amp;C&amp;9&amp;A&amp;R&amp;9&amp;D</oddHeader>
    <oddFooter>&amp;L&amp;9LA GUZZITHÈQUE&amp;C&amp;9&amp;P/&amp;N&amp;R&amp;9&amp;F</oddFooter>
  </headerFooter>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zoomScale="125" workbookViewId="0">
      <pane xSplit="1" ySplit="1" topLeftCell="B2" activePane="bottomRight" state="frozenSplit"/>
      <selection activeCell="A29" sqref="A29"/>
      <selection pane="topRight" activeCell="A29" sqref="A29"/>
      <selection pane="bottomLeft" activeCell="A29" sqref="A29"/>
      <selection pane="bottomRight"/>
    </sheetView>
  </sheetViews>
  <sheetFormatPr baseColWidth="10" defaultRowHeight="12" x14ac:dyDescent="0"/>
  <cols>
    <col min="1" max="1" width="26.83203125" style="8" bestFit="1" customWidth="1"/>
    <col min="2" max="2" width="13.1640625" style="12" bestFit="1" customWidth="1"/>
    <col min="3" max="3" width="13.5" style="12" bestFit="1" customWidth="1"/>
    <col min="4" max="4" width="15.1640625" style="12" bestFit="1" customWidth="1"/>
    <col min="5" max="5" width="13.1640625" style="12" bestFit="1" customWidth="1"/>
    <col min="6" max="9" width="13.1640625" style="8" bestFit="1" customWidth="1"/>
    <col min="10" max="16384" width="10.83203125" style="8"/>
  </cols>
  <sheetData>
    <row r="1" spans="1:9" s="4" customFormat="1" ht="48">
      <c r="A1" s="2" t="s">
        <v>302</v>
      </c>
      <c r="B1" s="1" t="s">
        <v>266</v>
      </c>
      <c r="C1" s="2" t="s">
        <v>315</v>
      </c>
      <c r="D1" s="2" t="s">
        <v>189</v>
      </c>
      <c r="E1" s="2" t="s">
        <v>135</v>
      </c>
      <c r="F1" s="2" t="s">
        <v>136</v>
      </c>
      <c r="G1" s="2" t="s">
        <v>309</v>
      </c>
      <c r="H1" s="2" t="s">
        <v>120</v>
      </c>
      <c r="I1" s="183" t="s">
        <v>551</v>
      </c>
    </row>
    <row r="2" spans="1:9" s="4" customFormat="1" ht="24">
      <c r="A2" s="48" t="s">
        <v>231</v>
      </c>
      <c r="B2" s="10" t="s">
        <v>275</v>
      </c>
      <c r="C2" s="3" t="s">
        <v>316</v>
      </c>
      <c r="D2" s="20"/>
      <c r="E2" s="3" t="s">
        <v>276</v>
      </c>
      <c r="F2" s="14" t="s">
        <v>262</v>
      </c>
      <c r="G2" s="14" t="s">
        <v>263</v>
      </c>
      <c r="H2" s="20"/>
      <c r="I2" s="20"/>
    </row>
    <row r="3" spans="1:9" s="4" customFormat="1" ht="24">
      <c r="A3" s="45" t="s">
        <v>448</v>
      </c>
      <c r="B3" s="10" t="s">
        <v>275</v>
      </c>
      <c r="C3" s="3" t="s">
        <v>316</v>
      </c>
      <c r="D3" s="3" t="s">
        <v>79</v>
      </c>
      <c r="E3" s="3" t="s">
        <v>276</v>
      </c>
      <c r="F3" s="14" t="s">
        <v>317</v>
      </c>
      <c r="G3" s="14" t="s">
        <v>317</v>
      </c>
      <c r="H3" s="20"/>
      <c r="I3" s="20"/>
    </row>
    <row r="4" spans="1:9" s="4" customFormat="1" ht="24">
      <c r="A4" s="45" t="s">
        <v>446</v>
      </c>
      <c r="B4" s="10" t="s">
        <v>275</v>
      </c>
      <c r="C4" s="3" t="s">
        <v>316</v>
      </c>
      <c r="D4" s="3" t="s">
        <v>79</v>
      </c>
      <c r="E4" s="3" t="s">
        <v>276</v>
      </c>
      <c r="F4" s="14" t="s">
        <v>317</v>
      </c>
      <c r="G4" s="3" t="s">
        <v>277</v>
      </c>
      <c r="H4" s="20"/>
      <c r="I4" s="20"/>
    </row>
    <row r="5" spans="1:9" s="4" customFormat="1" ht="24">
      <c r="A5" s="45" t="s">
        <v>229</v>
      </c>
      <c r="B5" s="10" t="s">
        <v>275</v>
      </c>
      <c r="C5" s="3" t="s">
        <v>316</v>
      </c>
      <c r="D5" s="3" t="s">
        <v>79</v>
      </c>
      <c r="E5" s="3" t="s">
        <v>276</v>
      </c>
      <c r="F5" s="14" t="s">
        <v>317</v>
      </c>
      <c r="G5" s="3" t="s">
        <v>277</v>
      </c>
      <c r="H5" s="20"/>
      <c r="I5" s="20"/>
    </row>
    <row r="6" spans="1:9" s="139" customFormat="1">
      <c r="A6" s="138" t="s">
        <v>447</v>
      </c>
      <c r="B6" s="22"/>
      <c r="C6" s="9"/>
      <c r="D6" s="9"/>
      <c r="E6" s="9"/>
      <c r="F6" s="32"/>
      <c r="G6" s="32"/>
      <c r="H6" s="9"/>
      <c r="I6" s="9"/>
    </row>
    <row r="7" spans="1:9" s="139" customFormat="1">
      <c r="A7" s="138" t="s">
        <v>233</v>
      </c>
      <c r="B7" s="22"/>
      <c r="C7" s="9"/>
      <c r="D7" s="9"/>
      <c r="E7" s="9"/>
      <c r="F7" s="32"/>
      <c r="G7" s="32"/>
      <c r="H7" s="9"/>
      <c r="I7" s="9"/>
    </row>
    <row r="8" spans="1:9" s="4" customFormat="1" ht="24">
      <c r="A8" s="48" t="s">
        <v>304</v>
      </c>
      <c r="B8" s="10" t="s">
        <v>275</v>
      </c>
      <c r="C8" s="3" t="s">
        <v>316</v>
      </c>
      <c r="D8" s="3" t="s">
        <v>79</v>
      </c>
      <c r="E8" s="3" t="s">
        <v>276</v>
      </c>
      <c r="F8" s="14" t="s">
        <v>317</v>
      </c>
      <c r="G8" s="14" t="s">
        <v>317</v>
      </c>
      <c r="H8" s="20"/>
      <c r="I8" s="20"/>
    </row>
    <row r="9" spans="1:9" s="4" customFormat="1" ht="24">
      <c r="A9" s="48" t="s">
        <v>369</v>
      </c>
      <c r="B9" s="10" t="s">
        <v>275</v>
      </c>
      <c r="C9" s="3" t="s">
        <v>316</v>
      </c>
      <c r="D9" s="3" t="s">
        <v>79</v>
      </c>
      <c r="E9" s="3" t="s">
        <v>276</v>
      </c>
      <c r="F9" s="14" t="s">
        <v>317</v>
      </c>
      <c r="G9" s="14" t="s">
        <v>317</v>
      </c>
      <c r="H9" s="20"/>
      <c r="I9" s="20"/>
    </row>
    <row r="10" spans="1:9" s="139" customFormat="1">
      <c r="A10" s="138" t="s">
        <v>264</v>
      </c>
      <c r="B10" s="22"/>
      <c r="C10" s="9"/>
      <c r="D10" s="9"/>
      <c r="E10" s="9"/>
      <c r="F10" s="32"/>
      <c r="G10" s="32"/>
      <c r="H10" s="9"/>
      <c r="I10" s="9"/>
    </row>
    <row r="11" spans="1:9" s="139" customFormat="1">
      <c r="A11" s="138" t="s">
        <v>204</v>
      </c>
      <c r="B11" s="22"/>
      <c r="C11" s="9"/>
      <c r="D11" s="9"/>
      <c r="E11" s="9"/>
      <c r="F11" s="32"/>
      <c r="G11" s="9"/>
      <c r="H11" s="9"/>
      <c r="I11" s="9"/>
    </row>
    <row r="12" spans="1:9" s="4" customFormat="1" ht="96">
      <c r="A12" s="45" t="s">
        <v>313</v>
      </c>
      <c r="B12" s="10" t="s">
        <v>275</v>
      </c>
      <c r="C12" s="2" t="s">
        <v>222</v>
      </c>
      <c r="D12" s="3" t="s">
        <v>159</v>
      </c>
      <c r="E12" s="3" t="s">
        <v>276</v>
      </c>
      <c r="F12" s="14" t="s">
        <v>333</v>
      </c>
      <c r="G12" s="3" t="s">
        <v>277</v>
      </c>
      <c r="H12" s="20"/>
      <c r="I12" s="20"/>
    </row>
    <row r="13" spans="1:9" s="4" customFormat="1" ht="25" thickBot="1">
      <c r="A13" s="43" t="s">
        <v>194</v>
      </c>
      <c r="B13" s="61" t="s">
        <v>275</v>
      </c>
      <c r="C13" s="40" t="s">
        <v>316</v>
      </c>
      <c r="D13" s="40" t="s">
        <v>159</v>
      </c>
      <c r="E13" s="40" t="s">
        <v>276</v>
      </c>
      <c r="F13" s="63" t="s">
        <v>317</v>
      </c>
      <c r="G13" s="40" t="s">
        <v>317</v>
      </c>
      <c r="H13" s="110"/>
      <c r="I13" s="110"/>
    </row>
    <row r="14" spans="1:9" s="4" customFormat="1" ht="24">
      <c r="A14" s="69" t="s">
        <v>230</v>
      </c>
      <c r="B14" s="25" t="s">
        <v>275</v>
      </c>
      <c r="C14" s="97" t="s">
        <v>316</v>
      </c>
      <c r="D14" s="112"/>
      <c r="E14" s="97" t="s">
        <v>276</v>
      </c>
      <c r="F14" s="29" t="s">
        <v>262</v>
      </c>
      <c r="G14" s="29" t="s">
        <v>263</v>
      </c>
      <c r="H14" s="112"/>
      <c r="I14" s="112"/>
    </row>
    <row r="15" spans="1:9" s="4" customFormat="1" ht="72">
      <c r="A15" s="69" t="s">
        <v>74</v>
      </c>
      <c r="B15" s="10" t="s">
        <v>275</v>
      </c>
      <c r="C15" s="2" t="s">
        <v>75</v>
      </c>
      <c r="D15" s="3" t="s">
        <v>79</v>
      </c>
      <c r="E15" s="3" t="s">
        <v>276</v>
      </c>
      <c r="F15" s="14" t="s">
        <v>333</v>
      </c>
      <c r="G15" s="14" t="s">
        <v>317</v>
      </c>
      <c r="H15" s="112"/>
      <c r="I15" s="112"/>
    </row>
    <row r="16" spans="1:9" s="4" customFormat="1" ht="24">
      <c r="A16" s="45" t="s">
        <v>251</v>
      </c>
      <c r="B16" s="10" t="s">
        <v>275</v>
      </c>
      <c r="C16" s="3" t="s">
        <v>316</v>
      </c>
      <c r="D16" s="3" t="s">
        <v>79</v>
      </c>
      <c r="E16" s="3" t="s">
        <v>276</v>
      </c>
      <c r="F16" s="14" t="s">
        <v>317</v>
      </c>
      <c r="G16" s="14" t="s">
        <v>317</v>
      </c>
      <c r="H16" s="20"/>
      <c r="I16" s="20"/>
    </row>
    <row r="17" spans="1:9" s="4" customFormat="1">
      <c r="A17" s="45" t="s">
        <v>285</v>
      </c>
      <c r="B17" s="22"/>
      <c r="C17" s="9"/>
      <c r="D17" s="9"/>
      <c r="E17" s="9"/>
      <c r="F17" s="32"/>
      <c r="G17" s="32"/>
      <c r="H17" s="9"/>
      <c r="I17" s="9"/>
    </row>
    <row r="18" spans="1:9" s="4" customFormat="1" ht="24">
      <c r="A18" s="45" t="s">
        <v>288</v>
      </c>
      <c r="B18" s="10" t="s">
        <v>336</v>
      </c>
      <c r="C18" s="3" t="s">
        <v>316</v>
      </c>
      <c r="D18" s="3" t="s">
        <v>159</v>
      </c>
      <c r="E18" s="3" t="s">
        <v>276</v>
      </c>
      <c r="F18" s="14" t="s">
        <v>317</v>
      </c>
      <c r="G18" s="14" t="s">
        <v>317</v>
      </c>
      <c r="H18" s="20"/>
      <c r="I18" s="20"/>
    </row>
    <row r="19" spans="1:9" s="4" customFormat="1" ht="24">
      <c r="A19" s="45" t="s">
        <v>155</v>
      </c>
      <c r="B19" s="10" t="s">
        <v>275</v>
      </c>
      <c r="C19" s="3" t="s">
        <v>316</v>
      </c>
      <c r="D19" s="3" t="s">
        <v>159</v>
      </c>
      <c r="E19" s="3" t="s">
        <v>276</v>
      </c>
      <c r="F19" s="14" t="s">
        <v>317</v>
      </c>
      <c r="G19" s="14" t="s">
        <v>317</v>
      </c>
      <c r="H19" s="20"/>
      <c r="I19" s="20"/>
    </row>
    <row r="20" spans="1:9" s="4" customFormat="1" ht="24">
      <c r="A20" s="45" t="s">
        <v>286</v>
      </c>
      <c r="B20" s="10" t="s">
        <v>275</v>
      </c>
      <c r="C20" s="3" t="s">
        <v>316</v>
      </c>
      <c r="D20" s="3" t="s">
        <v>159</v>
      </c>
      <c r="E20" s="3" t="s">
        <v>276</v>
      </c>
      <c r="F20" s="14" t="s">
        <v>317</v>
      </c>
      <c r="G20" s="14" t="s">
        <v>317</v>
      </c>
      <c r="H20" s="20"/>
      <c r="I20" s="20"/>
    </row>
    <row r="21" spans="1:9" s="139" customFormat="1" ht="13" thickBot="1">
      <c r="A21" s="140" t="s">
        <v>232</v>
      </c>
      <c r="B21" s="137"/>
      <c r="C21" s="41"/>
      <c r="D21" s="41"/>
      <c r="E21" s="41"/>
      <c r="F21" s="65"/>
      <c r="G21" s="41"/>
      <c r="H21" s="41"/>
      <c r="I21" s="41"/>
    </row>
    <row r="22" spans="1:9" s="139" customFormat="1">
      <c r="A22" s="142" t="s">
        <v>289</v>
      </c>
      <c r="B22" s="136"/>
      <c r="C22" s="26"/>
      <c r="D22" s="26"/>
      <c r="E22" s="26"/>
      <c r="F22" s="147"/>
      <c r="G22" s="26"/>
      <c r="H22" s="26"/>
      <c r="I22" s="26"/>
    </row>
    <row r="23" spans="1:9" s="4" customFormat="1" ht="24">
      <c r="A23" s="45" t="s">
        <v>290</v>
      </c>
      <c r="B23" s="10" t="s">
        <v>337</v>
      </c>
      <c r="C23" s="3" t="s">
        <v>316</v>
      </c>
      <c r="D23" s="3" t="s">
        <v>79</v>
      </c>
      <c r="E23" s="3" t="s">
        <v>276</v>
      </c>
      <c r="F23" s="14" t="s">
        <v>333</v>
      </c>
      <c r="G23" s="14" t="s">
        <v>317</v>
      </c>
      <c r="H23" s="20"/>
      <c r="I23" s="20"/>
    </row>
    <row r="24" spans="1:9" s="4" customFormat="1" ht="72">
      <c r="A24" s="45" t="s">
        <v>223</v>
      </c>
      <c r="B24" s="1" t="s">
        <v>326</v>
      </c>
      <c r="C24" s="3" t="s">
        <v>316</v>
      </c>
      <c r="D24" s="3" t="s">
        <v>79</v>
      </c>
      <c r="E24" s="3" t="s">
        <v>276</v>
      </c>
      <c r="F24" s="14" t="s">
        <v>333</v>
      </c>
      <c r="G24" s="14" t="s">
        <v>317</v>
      </c>
      <c r="H24" s="20"/>
      <c r="I24" s="20"/>
    </row>
    <row r="25" spans="1:9" s="4" customFormat="1" ht="24">
      <c r="A25" s="45" t="s">
        <v>283</v>
      </c>
      <c r="B25" s="10" t="s">
        <v>275</v>
      </c>
      <c r="C25" s="3" t="s">
        <v>316</v>
      </c>
      <c r="D25" s="3" t="s">
        <v>79</v>
      </c>
      <c r="E25" s="3" t="s">
        <v>276</v>
      </c>
      <c r="F25" s="14" t="s">
        <v>333</v>
      </c>
      <c r="G25" s="14" t="s">
        <v>317</v>
      </c>
      <c r="H25" s="20"/>
      <c r="I25" s="20"/>
    </row>
    <row r="26" spans="1:9" s="4" customFormat="1" ht="24">
      <c r="A26" s="48" t="s">
        <v>328</v>
      </c>
      <c r="B26" s="10" t="s">
        <v>275</v>
      </c>
      <c r="C26" s="3" t="s">
        <v>316</v>
      </c>
      <c r="D26" s="3" t="s">
        <v>79</v>
      </c>
      <c r="E26" s="3" t="s">
        <v>276</v>
      </c>
      <c r="F26" s="14" t="s">
        <v>333</v>
      </c>
      <c r="G26" s="14" t="s">
        <v>317</v>
      </c>
      <c r="H26" s="20"/>
      <c r="I26" s="20"/>
    </row>
    <row r="27" spans="1:9" s="139" customFormat="1">
      <c r="A27" s="138" t="s">
        <v>270</v>
      </c>
      <c r="B27" s="22"/>
      <c r="C27" s="9"/>
      <c r="D27" s="9"/>
      <c r="E27" s="9"/>
      <c r="F27" s="32"/>
      <c r="G27" s="9"/>
      <c r="H27" s="9"/>
      <c r="I27" s="9"/>
    </row>
    <row r="28" spans="1:9" s="4" customFormat="1" ht="24">
      <c r="A28" s="45" t="s">
        <v>165</v>
      </c>
      <c r="B28" s="10" t="s">
        <v>275</v>
      </c>
      <c r="C28" s="3" t="s">
        <v>316</v>
      </c>
      <c r="D28" s="3" t="s">
        <v>159</v>
      </c>
      <c r="E28" s="3" t="s">
        <v>276</v>
      </c>
      <c r="F28" s="14" t="s">
        <v>317</v>
      </c>
      <c r="G28" s="14" t="s">
        <v>317</v>
      </c>
      <c r="H28" s="20"/>
      <c r="I28" s="20"/>
    </row>
    <row r="29" spans="1:9" s="4" customFormat="1" ht="24">
      <c r="A29" s="45" t="s">
        <v>271</v>
      </c>
      <c r="B29" s="10" t="s">
        <v>337</v>
      </c>
      <c r="C29" s="3" t="s">
        <v>316</v>
      </c>
      <c r="D29" s="3" t="s">
        <v>79</v>
      </c>
      <c r="E29" s="3" t="s">
        <v>276</v>
      </c>
      <c r="F29" s="14" t="s">
        <v>333</v>
      </c>
      <c r="G29" s="14" t="s">
        <v>317</v>
      </c>
      <c r="H29" s="20"/>
      <c r="I29" s="20"/>
    </row>
    <row r="30" spans="1:9" s="4" customFormat="1" ht="73" thickBot="1">
      <c r="A30" s="43" t="s">
        <v>208</v>
      </c>
      <c r="B30" s="116" t="s">
        <v>326</v>
      </c>
      <c r="C30" s="40" t="s">
        <v>316</v>
      </c>
      <c r="D30" s="40" t="s">
        <v>159</v>
      </c>
      <c r="E30" s="40" t="s">
        <v>276</v>
      </c>
      <c r="F30" s="63" t="s">
        <v>317</v>
      </c>
      <c r="G30" s="63" t="s">
        <v>317</v>
      </c>
      <c r="H30" s="110"/>
      <c r="I30" s="110"/>
    </row>
    <row r="31" spans="1:9" s="139" customFormat="1">
      <c r="A31" s="146" t="s">
        <v>209</v>
      </c>
      <c r="B31" s="136"/>
      <c r="C31" s="26"/>
      <c r="D31" s="26"/>
      <c r="E31" s="26"/>
      <c r="F31" s="147"/>
      <c r="G31" s="26"/>
      <c r="H31" s="26"/>
      <c r="I31" s="26"/>
    </row>
    <row r="32" spans="1:9" s="4" customFormat="1" ht="96">
      <c r="A32" s="69" t="s">
        <v>297</v>
      </c>
      <c r="B32" s="10" t="s">
        <v>275</v>
      </c>
      <c r="C32" s="2" t="s">
        <v>221</v>
      </c>
      <c r="D32" s="3" t="s">
        <v>79</v>
      </c>
      <c r="E32" s="3" t="s">
        <v>276</v>
      </c>
      <c r="F32" s="14" t="s">
        <v>333</v>
      </c>
      <c r="G32" s="14" t="s">
        <v>317</v>
      </c>
      <c r="H32" s="112"/>
      <c r="I32" s="112"/>
    </row>
    <row r="33" spans="1:9" s="4" customFormat="1" ht="24">
      <c r="A33" s="69" t="s">
        <v>340</v>
      </c>
      <c r="B33" s="10" t="s">
        <v>275</v>
      </c>
      <c r="C33" s="3" t="s">
        <v>316</v>
      </c>
      <c r="D33" s="3" t="s">
        <v>79</v>
      </c>
      <c r="E33" s="3" t="s">
        <v>276</v>
      </c>
      <c r="F33" s="14" t="s">
        <v>333</v>
      </c>
      <c r="G33" s="14" t="s">
        <v>317</v>
      </c>
      <c r="H33" s="112"/>
      <c r="I33" s="112"/>
    </row>
    <row r="34" spans="1:9" s="4" customFormat="1" ht="96">
      <c r="A34" s="166" t="s">
        <v>325</v>
      </c>
      <c r="B34" s="10" t="s">
        <v>275</v>
      </c>
      <c r="C34" s="2" t="s">
        <v>221</v>
      </c>
      <c r="D34" s="3" t="s">
        <v>79</v>
      </c>
      <c r="E34" s="3" t="s">
        <v>276</v>
      </c>
      <c r="F34" s="14" t="s">
        <v>333</v>
      </c>
      <c r="G34" s="14" t="s">
        <v>317</v>
      </c>
      <c r="H34" s="20"/>
      <c r="I34" s="20"/>
    </row>
    <row r="35" spans="1:9" s="4" customFormat="1" ht="24">
      <c r="A35" s="166" t="s">
        <v>330</v>
      </c>
      <c r="B35" s="10" t="s">
        <v>275</v>
      </c>
      <c r="C35" s="3" t="s">
        <v>331</v>
      </c>
      <c r="D35" s="3" t="s">
        <v>79</v>
      </c>
      <c r="E35" s="3" t="s">
        <v>276</v>
      </c>
      <c r="F35" s="14" t="s">
        <v>333</v>
      </c>
      <c r="G35" s="14" t="s">
        <v>317</v>
      </c>
      <c r="H35" s="20"/>
      <c r="I35" s="20"/>
    </row>
    <row r="36" spans="1:9" s="4" customFormat="1" ht="24">
      <c r="A36" s="166" t="s">
        <v>363</v>
      </c>
      <c r="B36" s="10" t="s">
        <v>383</v>
      </c>
      <c r="C36" s="3" t="s">
        <v>331</v>
      </c>
      <c r="D36" s="20"/>
      <c r="E36" s="3" t="s">
        <v>276</v>
      </c>
      <c r="F36" s="14" t="s">
        <v>401</v>
      </c>
      <c r="G36" s="14" t="s">
        <v>317</v>
      </c>
      <c r="H36" s="20"/>
      <c r="I36" s="20"/>
    </row>
    <row r="37" spans="1:9" s="4" customFormat="1" ht="24">
      <c r="A37" s="166" t="s">
        <v>387</v>
      </c>
      <c r="B37" s="10" t="s">
        <v>383</v>
      </c>
      <c r="C37" s="3" t="s">
        <v>331</v>
      </c>
      <c r="D37" s="20"/>
      <c r="E37" s="3" t="s">
        <v>276</v>
      </c>
      <c r="F37" s="14" t="s">
        <v>386</v>
      </c>
      <c r="G37" s="14" t="s">
        <v>317</v>
      </c>
      <c r="H37" s="20"/>
      <c r="I37" s="20"/>
    </row>
    <row r="38" spans="1:9" s="4" customFormat="1" ht="24">
      <c r="A38" s="166" t="s">
        <v>388</v>
      </c>
      <c r="B38" s="10" t="s">
        <v>383</v>
      </c>
      <c r="C38" s="3" t="s">
        <v>331</v>
      </c>
      <c r="D38" s="20"/>
      <c r="E38" s="3" t="s">
        <v>276</v>
      </c>
      <c r="F38" s="14" t="s">
        <v>401</v>
      </c>
      <c r="G38" s="14" t="s">
        <v>317</v>
      </c>
      <c r="H38" s="20"/>
      <c r="I38" s="20"/>
    </row>
    <row r="39" spans="1:9" s="4" customFormat="1" ht="24">
      <c r="A39" s="166" t="s">
        <v>435</v>
      </c>
      <c r="B39" s="10" t="s">
        <v>437</v>
      </c>
      <c r="C39" s="3" t="s">
        <v>438</v>
      </c>
      <c r="D39" s="20"/>
      <c r="E39" s="3" t="s">
        <v>276</v>
      </c>
      <c r="F39" s="14" t="s">
        <v>439</v>
      </c>
      <c r="G39" s="14" t="s">
        <v>440</v>
      </c>
      <c r="H39" s="20"/>
      <c r="I39" s="20"/>
    </row>
    <row r="40" spans="1:9" s="139" customFormat="1">
      <c r="A40" s="62" t="s">
        <v>116</v>
      </c>
      <c r="B40" s="22"/>
      <c r="C40" s="9"/>
      <c r="D40" s="9"/>
      <c r="E40" s="9"/>
      <c r="F40" s="32"/>
      <c r="G40" s="9"/>
      <c r="H40" s="9"/>
      <c r="I40" s="9"/>
    </row>
    <row r="41" spans="1:9" s="4" customFormat="1" ht="24">
      <c r="A41" s="48" t="s">
        <v>322</v>
      </c>
      <c r="B41" s="10" t="s">
        <v>275</v>
      </c>
      <c r="C41" s="3" t="s">
        <v>316</v>
      </c>
      <c r="D41" s="3" t="s">
        <v>79</v>
      </c>
      <c r="E41" s="3" t="s">
        <v>276</v>
      </c>
      <c r="F41" s="14" t="s">
        <v>333</v>
      </c>
      <c r="G41" s="14" t="s">
        <v>317</v>
      </c>
      <c r="H41" s="20"/>
      <c r="I41" s="20"/>
    </row>
    <row r="42" spans="1:9" s="4" customFormat="1" ht="24">
      <c r="A42" s="45" t="s">
        <v>187</v>
      </c>
      <c r="B42" s="10" t="s">
        <v>275</v>
      </c>
      <c r="C42" s="3" t="s">
        <v>316</v>
      </c>
      <c r="D42" s="3" t="s">
        <v>79</v>
      </c>
      <c r="E42" s="3" t="s">
        <v>276</v>
      </c>
      <c r="F42" s="14" t="s">
        <v>333</v>
      </c>
      <c r="G42" s="14" t="s">
        <v>317</v>
      </c>
      <c r="H42" s="20"/>
      <c r="I42" s="20"/>
    </row>
    <row r="43" spans="1:9" s="4" customFormat="1" ht="24">
      <c r="A43" s="48" t="s">
        <v>321</v>
      </c>
      <c r="B43" s="10" t="s">
        <v>275</v>
      </c>
      <c r="C43" s="3" t="s">
        <v>316</v>
      </c>
      <c r="D43" s="3" t="s">
        <v>79</v>
      </c>
      <c r="E43" s="3" t="s">
        <v>276</v>
      </c>
      <c r="F43" s="14" t="s">
        <v>333</v>
      </c>
      <c r="G43" s="14" t="s">
        <v>317</v>
      </c>
      <c r="H43" s="20"/>
      <c r="I43" s="20"/>
    </row>
    <row r="44" spans="1:9" s="4" customFormat="1" ht="24">
      <c r="A44" s="33" t="s">
        <v>205</v>
      </c>
      <c r="B44" s="10" t="s">
        <v>383</v>
      </c>
      <c r="C44" s="3" t="s">
        <v>331</v>
      </c>
      <c r="D44" s="20"/>
      <c r="E44" s="3" t="s">
        <v>276</v>
      </c>
      <c r="F44" s="14" t="s">
        <v>401</v>
      </c>
      <c r="G44" s="14" t="s">
        <v>317</v>
      </c>
      <c r="H44" s="20"/>
      <c r="I44" s="20"/>
    </row>
    <row r="45" spans="1:9" s="4" customFormat="1" ht="24">
      <c r="A45" s="33" t="s">
        <v>349</v>
      </c>
      <c r="B45" s="10" t="s">
        <v>383</v>
      </c>
      <c r="C45" s="3" t="s">
        <v>331</v>
      </c>
      <c r="D45" s="20"/>
      <c r="E45" s="3" t="s">
        <v>276</v>
      </c>
      <c r="F45" s="14" t="s">
        <v>401</v>
      </c>
      <c r="G45" s="14" t="s">
        <v>317</v>
      </c>
      <c r="H45" s="20"/>
      <c r="I45" s="20"/>
    </row>
    <row r="46" spans="1:9" s="4" customFormat="1" ht="24">
      <c r="A46" s="90" t="s">
        <v>345</v>
      </c>
      <c r="B46" s="10" t="s">
        <v>383</v>
      </c>
      <c r="C46" s="3" t="s">
        <v>331</v>
      </c>
      <c r="D46" s="20"/>
      <c r="E46" s="3" t="s">
        <v>276</v>
      </c>
      <c r="F46" s="14" t="s">
        <v>401</v>
      </c>
      <c r="G46" s="14" t="s">
        <v>317</v>
      </c>
      <c r="H46" s="20"/>
      <c r="I46" s="20"/>
    </row>
    <row r="47" spans="1:9" s="4" customFormat="1" ht="48">
      <c r="A47" s="90" t="s">
        <v>431</v>
      </c>
      <c r="B47" s="10" t="s">
        <v>383</v>
      </c>
      <c r="C47" s="3" t="s">
        <v>331</v>
      </c>
      <c r="D47" s="20"/>
      <c r="E47" s="3" t="s">
        <v>276</v>
      </c>
      <c r="F47" s="14" t="s">
        <v>401</v>
      </c>
      <c r="G47" s="14" t="s">
        <v>433</v>
      </c>
      <c r="H47" s="20"/>
      <c r="I47" s="20"/>
    </row>
    <row r="48" spans="1:9" s="4" customFormat="1" ht="25" thickBot="1">
      <c r="A48" s="123" t="s">
        <v>432</v>
      </c>
      <c r="B48" s="210" t="s">
        <v>383</v>
      </c>
      <c r="C48" s="118" t="s">
        <v>331</v>
      </c>
      <c r="D48" s="120"/>
      <c r="E48" s="118" t="s">
        <v>276</v>
      </c>
      <c r="F48" s="119" t="s">
        <v>386</v>
      </c>
      <c r="G48" s="119" t="s">
        <v>317</v>
      </c>
      <c r="H48" s="120"/>
      <c r="I48" s="120"/>
    </row>
    <row r="49" spans="1:9" s="4" customFormat="1" ht="48">
      <c r="A49" s="47" t="s">
        <v>117</v>
      </c>
      <c r="B49" s="25" t="s">
        <v>129</v>
      </c>
      <c r="C49" s="97" t="s">
        <v>398</v>
      </c>
      <c r="D49" s="112"/>
      <c r="E49" s="112"/>
      <c r="F49" s="29" t="s">
        <v>130</v>
      </c>
      <c r="G49" s="97" t="s">
        <v>184</v>
      </c>
      <c r="H49" s="112"/>
      <c r="I49" s="112"/>
    </row>
    <row r="50" spans="1:9" s="4" customFormat="1" ht="48">
      <c r="A50" s="48" t="s">
        <v>218</v>
      </c>
      <c r="B50" s="10" t="s">
        <v>129</v>
      </c>
      <c r="C50" s="3" t="s">
        <v>398</v>
      </c>
      <c r="D50" s="20"/>
      <c r="E50" s="20"/>
      <c r="F50" s="29" t="s">
        <v>130</v>
      </c>
      <c r="G50" s="3" t="s">
        <v>184</v>
      </c>
      <c r="H50" s="20"/>
      <c r="I50" s="20"/>
    </row>
    <row r="51" spans="1:9" s="4" customFormat="1" ht="48">
      <c r="A51" s="48" t="s">
        <v>351</v>
      </c>
      <c r="B51" s="10" t="s">
        <v>88</v>
      </c>
      <c r="C51" s="3" t="s">
        <v>89</v>
      </c>
      <c r="D51" s="20"/>
      <c r="E51" s="20"/>
      <c r="F51" s="14" t="s">
        <v>343</v>
      </c>
      <c r="G51" s="3" t="s">
        <v>184</v>
      </c>
      <c r="H51" s="20"/>
      <c r="I51" s="20"/>
    </row>
    <row r="52" spans="1:9" s="4" customFormat="1" ht="48">
      <c r="A52" s="48" t="s">
        <v>217</v>
      </c>
      <c r="B52" s="10" t="s">
        <v>88</v>
      </c>
      <c r="C52" s="3" t="s">
        <v>89</v>
      </c>
      <c r="D52" s="20"/>
      <c r="E52" s="20"/>
      <c r="F52" s="14" t="s">
        <v>343</v>
      </c>
      <c r="G52" s="3" t="s">
        <v>184</v>
      </c>
      <c r="H52" s="20"/>
      <c r="I52" s="20"/>
    </row>
    <row r="53" spans="1:9" s="4" customFormat="1" ht="49" thickBot="1">
      <c r="A53" s="43" t="s">
        <v>216</v>
      </c>
      <c r="B53" s="61" t="s">
        <v>88</v>
      </c>
      <c r="C53" s="40" t="s">
        <v>89</v>
      </c>
      <c r="D53" s="110"/>
      <c r="E53" s="110"/>
      <c r="F53" s="63" t="s">
        <v>343</v>
      </c>
      <c r="G53" s="40" t="s">
        <v>184</v>
      </c>
      <c r="H53" s="110"/>
      <c r="I53" s="110"/>
    </row>
    <row r="54" spans="1:9" s="139" customFormat="1">
      <c r="A54" s="146" t="s">
        <v>220</v>
      </c>
      <c r="B54" s="136"/>
      <c r="C54" s="26"/>
      <c r="D54" s="26"/>
      <c r="E54" s="26"/>
      <c r="F54" s="147"/>
      <c r="G54" s="26"/>
      <c r="H54" s="26"/>
      <c r="I54" s="26"/>
    </row>
    <row r="55" spans="1:9" s="4" customFormat="1" ht="48">
      <c r="A55" s="48" t="s">
        <v>352</v>
      </c>
      <c r="B55" s="10" t="s">
        <v>397</v>
      </c>
      <c r="C55" s="3" t="s">
        <v>342</v>
      </c>
      <c r="D55" s="20"/>
      <c r="E55" s="20"/>
      <c r="F55" s="14" t="s">
        <v>343</v>
      </c>
      <c r="G55" s="3" t="s">
        <v>184</v>
      </c>
      <c r="H55" s="20"/>
      <c r="I55" s="20"/>
    </row>
    <row r="56" spans="1:9" s="4" customFormat="1" ht="48">
      <c r="A56" s="48" t="s">
        <v>259</v>
      </c>
      <c r="B56" s="10" t="s">
        <v>397</v>
      </c>
      <c r="C56" s="3" t="s">
        <v>342</v>
      </c>
      <c r="D56" s="20"/>
      <c r="E56" s="20"/>
      <c r="F56" s="14" t="s">
        <v>343</v>
      </c>
      <c r="G56" s="3" t="s">
        <v>184</v>
      </c>
      <c r="H56" s="20"/>
      <c r="I56" s="20"/>
    </row>
    <row r="57" spans="1:9" s="4" customFormat="1" ht="48">
      <c r="A57" s="48" t="s">
        <v>180</v>
      </c>
      <c r="B57" s="10" t="s">
        <v>294</v>
      </c>
      <c r="C57" s="3" t="s">
        <v>28</v>
      </c>
      <c r="D57" s="20"/>
      <c r="E57" s="20"/>
      <c r="F57" s="14" t="s">
        <v>343</v>
      </c>
      <c r="G57" s="3" t="s">
        <v>184</v>
      </c>
      <c r="H57" s="20"/>
      <c r="I57" s="20"/>
    </row>
    <row r="58" spans="1:9" s="4" customFormat="1" ht="48">
      <c r="A58" s="48" t="s">
        <v>206</v>
      </c>
      <c r="B58" s="10" t="s">
        <v>294</v>
      </c>
      <c r="C58" s="3" t="s">
        <v>28</v>
      </c>
      <c r="D58" s="20"/>
      <c r="E58" s="20"/>
      <c r="F58" s="14" t="s">
        <v>343</v>
      </c>
      <c r="G58" s="3" t="s">
        <v>184</v>
      </c>
      <c r="H58" s="20"/>
      <c r="I58" s="20"/>
    </row>
    <row r="59" spans="1:9" s="4" customFormat="1" ht="60">
      <c r="A59" s="48" t="s">
        <v>179</v>
      </c>
      <c r="B59" s="10" t="s">
        <v>420</v>
      </c>
      <c r="C59" s="3" t="s">
        <v>28</v>
      </c>
      <c r="D59" s="20"/>
      <c r="E59" s="20"/>
      <c r="F59" s="14" t="s">
        <v>493</v>
      </c>
      <c r="G59" s="3" t="s">
        <v>184</v>
      </c>
      <c r="H59" s="20"/>
      <c r="I59" s="20"/>
    </row>
    <row r="60" spans="1:9" s="4" customFormat="1" ht="48">
      <c r="A60" s="48" t="s">
        <v>353</v>
      </c>
      <c r="B60" s="10" t="s">
        <v>88</v>
      </c>
      <c r="C60" s="3" t="s">
        <v>28</v>
      </c>
      <c r="D60" s="20"/>
      <c r="E60" s="20"/>
      <c r="F60" s="3" t="s">
        <v>184</v>
      </c>
      <c r="G60" s="3" t="s">
        <v>184</v>
      </c>
      <c r="H60" s="20"/>
      <c r="I60" s="20"/>
    </row>
    <row r="61" spans="1:9" s="4" customFormat="1" ht="60">
      <c r="A61" s="45" t="s">
        <v>188</v>
      </c>
      <c r="B61" s="10" t="s">
        <v>88</v>
      </c>
      <c r="C61" s="3" t="s">
        <v>28</v>
      </c>
      <c r="D61" s="20"/>
      <c r="E61" s="20"/>
      <c r="F61" s="14" t="s">
        <v>493</v>
      </c>
      <c r="G61" s="3" t="s">
        <v>184</v>
      </c>
      <c r="H61" s="20"/>
      <c r="I61" s="20"/>
    </row>
    <row r="62" spans="1:9" s="4" customFormat="1" ht="60">
      <c r="A62" s="45" t="s">
        <v>253</v>
      </c>
      <c r="B62" s="10" t="s">
        <v>420</v>
      </c>
      <c r="C62" s="3" t="s">
        <v>28</v>
      </c>
      <c r="D62" s="20"/>
      <c r="E62" s="20"/>
      <c r="F62" s="14" t="s">
        <v>493</v>
      </c>
      <c r="G62" s="3" t="s">
        <v>184</v>
      </c>
      <c r="H62" s="20"/>
      <c r="I62" s="20"/>
    </row>
    <row r="63" spans="1:9" s="4" customFormat="1" ht="60">
      <c r="A63" s="166" t="s">
        <v>408</v>
      </c>
      <c r="B63" s="10" t="s">
        <v>420</v>
      </c>
      <c r="C63" s="3" t="s">
        <v>28</v>
      </c>
      <c r="D63" s="20"/>
      <c r="E63" s="20"/>
      <c r="F63" s="14" t="s">
        <v>493</v>
      </c>
      <c r="G63" s="3" t="s">
        <v>184</v>
      </c>
      <c r="H63" s="20"/>
      <c r="I63" s="20"/>
    </row>
    <row r="64" spans="1:9" s="4" customFormat="1" ht="60">
      <c r="A64" s="166" t="s">
        <v>409</v>
      </c>
      <c r="B64" s="10" t="s">
        <v>420</v>
      </c>
      <c r="C64" s="3" t="s">
        <v>28</v>
      </c>
      <c r="D64" s="108"/>
      <c r="E64" s="20"/>
      <c r="F64" s="14" t="s">
        <v>493</v>
      </c>
      <c r="G64" s="3" t="s">
        <v>184</v>
      </c>
      <c r="H64" s="20"/>
      <c r="I64" s="20"/>
    </row>
    <row r="65" spans="1:9" s="4" customFormat="1" ht="60">
      <c r="A65" s="166" t="s">
        <v>459</v>
      </c>
      <c r="B65" s="10" t="s">
        <v>420</v>
      </c>
      <c r="C65" s="3" t="s">
        <v>28</v>
      </c>
      <c r="D65" s="108"/>
      <c r="E65" s="20"/>
      <c r="F65" s="14" t="s">
        <v>493</v>
      </c>
      <c r="G65" s="3" t="s">
        <v>184</v>
      </c>
      <c r="H65" s="20"/>
      <c r="I65" s="20"/>
    </row>
    <row r="66" spans="1:9" s="4" customFormat="1" ht="48">
      <c r="A66" s="48" t="s">
        <v>261</v>
      </c>
      <c r="B66" s="10" t="s">
        <v>472</v>
      </c>
      <c r="C66" s="3" t="s">
        <v>28</v>
      </c>
      <c r="D66" s="10" t="s">
        <v>473</v>
      </c>
      <c r="E66" s="20"/>
      <c r="F66" s="32" t="s">
        <v>482</v>
      </c>
      <c r="G66" s="32" t="s">
        <v>494</v>
      </c>
      <c r="H66" s="32" t="s">
        <v>517</v>
      </c>
      <c r="I66" s="20"/>
    </row>
    <row r="67" spans="1:9" s="4" customFormat="1" ht="48">
      <c r="A67" s="79" t="s">
        <v>292</v>
      </c>
      <c r="B67" s="10" t="s">
        <v>472</v>
      </c>
      <c r="C67" s="3" t="s">
        <v>28</v>
      </c>
      <c r="D67" s="10" t="s">
        <v>473</v>
      </c>
      <c r="E67" s="20"/>
      <c r="F67" s="32" t="s">
        <v>482</v>
      </c>
      <c r="G67" s="32" t="s">
        <v>494</v>
      </c>
      <c r="H67" s="32" t="s">
        <v>517</v>
      </c>
      <c r="I67" s="20"/>
    </row>
    <row r="68" spans="1:9" s="4" customFormat="1" ht="49" thickBot="1">
      <c r="A68" s="79" t="s">
        <v>164</v>
      </c>
      <c r="B68" s="66" t="s">
        <v>472</v>
      </c>
      <c r="C68" s="96" t="s">
        <v>28</v>
      </c>
      <c r="D68" s="66" t="s">
        <v>473</v>
      </c>
      <c r="E68" s="114"/>
      <c r="F68" s="81" t="s">
        <v>482</v>
      </c>
      <c r="G68" s="81" t="s">
        <v>494</v>
      </c>
      <c r="H68" s="81" t="s">
        <v>517</v>
      </c>
      <c r="I68" s="114"/>
    </row>
    <row r="69" spans="1:9" s="4" customFormat="1" ht="50" thickTop="1" thickBot="1">
      <c r="A69" s="84" t="s">
        <v>163</v>
      </c>
      <c r="B69" s="85" t="s">
        <v>275</v>
      </c>
      <c r="C69" s="83" t="s">
        <v>28</v>
      </c>
      <c r="D69" s="157"/>
      <c r="E69" s="156"/>
      <c r="F69" s="87" t="s">
        <v>482</v>
      </c>
      <c r="G69" s="87" t="s">
        <v>494</v>
      </c>
      <c r="H69" s="87" t="s">
        <v>517</v>
      </c>
      <c r="I69" s="159"/>
    </row>
    <row r="70" spans="1:9" ht="48">
      <c r="A70" s="47" t="s">
        <v>225</v>
      </c>
      <c r="B70" s="25" t="s">
        <v>275</v>
      </c>
      <c r="C70" s="97" t="s">
        <v>28</v>
      </c>
      <c r="D70" s="112"/>
      <c r="E70" s="112"/>
      <c r="F70" s="29" t="s">
        <v>491</v>
      </c>
      <c r="G70" s="26" t="s">
        <v>478</v>
      </c>
      <c r="H70" s="112"/>
      <c r="I70" s="97" t="s">
        <v>550</v>
      </c>
    </row>
    <row r="71" spans="1:9" ht="60">
      <c r="A71" s="48" t="s">
        <v>203</v>
      </c>
      <c r="B71" s="10" t="s">
        <v>275</v>
      </c>
      <c r="C71" s="3" t="s">
        <v>28</v>
      </c>
      <c r="D71" s="20"/>
      <c r="E71" s="20"/>
      <c r="F71" s="14" t="s">
        <v>493</v>
      </c>
      <c r="G71" s="3" t="s">
        <v>184</v>
      </c>
      <c r="H71" s="20"/>
      <c r="I71" s="20"/>
    </row>
    <row r="72" spans="1:9" ht="60">
      <c r="A72" s="48" t="s">
        <v>56</v>
      </c>
      <c r="B72" s="10" t="s">
        <v>275</v>
      </c>
      <c r="C72" s="3" t="s">
        <v>28</v>
      </c>
      <c r="D72" s="20"/>
      <c r="E72" s="20"/>
      <c r="F72" s="14" t="s">
        <v>493</v>
      </c>
      <c r="G72" s="3" t="s">
        <v>184</v>
      </c>
      <c r="H72" s="20"/>
      <c r="I72" s="20"/>
    </row>
    <row r="73" spans="1:9" s="154" customFormat="1" ht="60">
      <c r="A73" s="62" t="s">
        <v>193</v>
      </c>
      <c r="B73" s="10" t="s">
        <v>275</v>
      </c>
      <c r="C73" s="3" t="s">
        <v>28</v>
      </c>
      <c r="D73" s="20"/>
      <c r="E73" s="20"/>
      <c r="F73" s="14" t="s">
        <v>493</v>
      </c>
      <c r="G73" s="3" t="s">
        <v>184</v>
      </c>
      <c r="H73" s="20"/>
      <c r="I73" s="20"/>
    </row>
    <row r="74" spans="1:9" ht="60">
      <c r="A74" s="45" t="s">
        <v>312</v>
      </c>
      <c r="B74" s="10" t="s">
        <v>337</v>
      </c>
      <c r="C74" s="3" t="s">
        <v>28</v>
      </c>
      <c r="D74" s="20"/>
      <c r="E74" s="20"/>
      <c r="F74" s="14" t="s">
        <v>493</v>
      </c>
      <c r="G74" s="3" t="s">
        <v>184</v>
      </c>
      <c r="H74" s="20"/>
      <c r="I74" s="20"/>
    </row>
    <row r="75" spans="1:9" ht="60">
      <c r="A75" s="48" t="s">
        <v>354</v>
      </c>
      <c r="B75" s="10" t="s">
        <v>275</v>
      </c>
      <c r="C75" s="3" t="s">
        <v>28</v>
      </c>
      <c r="D75" s="20"/>
      <c r="E75" s="20"/>
      <c r="F75" s="14" t="s">
        <v>493</v>
      </c>
      <c r="G75" s="3" t="s">
        <v>184</v>
      </c>
      <c r="H75" s="20"/>
      <c r="I75" s="20"/>
    </row>
    <row r="76" spans="1:9" ht="60">
      <c r="A76" s="48" t="s">
        <v>237</v>
      </c>
      <c r="B76" s="10" t="s">
        <v>275</v>
      </c>
      <c r="C76" s="3" t="s">
        <v>28</v>
      </c>
      <c r="D76" s="20"/>
      <c r="E76" s="20"/>
      <c r="F76" s="14" t="s">
        <v>493</v>
      </c>
      <c r="G76" s="3" t="s">
        <v>184</v>
      </c>
      <c r="H76" s="20"/>
      <c r="I76" s="20"/>
    </row>
    <row r="77" spans="1:9" ht="60">
      <c r="A77" s="45" t="s">
        <v>252</v>
      </c>
      <c r="B77" s="10" t="s">
        <v>337</v>
      </c>
      <c r="C77" s="3" t="s">
        <v>28</v>
      </c>
      <c r="D77" s="20"/>
      <c r="E77" s="20"/>
      <c r="F77" s="14" t="s">
        <v>493</v>
      </c>
      <c r="G77" s="3" t="s">
        <v>184</v>
      </c>
      <c r="H77" s="20"/>
      <c r="I77" s="20"/>
    </row>
    <row r="78" spans="1:9" ht="60">
      <c r="A78" s="45" t="s">
        <v>235</v>
      </c>
      <c r="B78" s="10" t="s">
        <v>275</v>
      </c>
      <c r="C78" s="3" t="s">
        <v>28</v>
      </c>
      <c r="D78" s="20"/>
      <c r="E78" s="20"/>
      <c r="F78" s="14" t="s">
        <v>493</v>
      </c>
      <c r="G78" s="3" t="s">
        <v>184</v>
      </c>
      <c r="H78" s="20"/>
      <c r="I78" s="20"/>
    </row>
    <row r="79" spans="1:9" ht="72">
      <c r="A79" s="48" t="s">
        <v>241</v>
      </c>
      <c r="B79" s="1" t="s">
        <v>58</v>
      </c>
      <c r="C79" s="3" t="s">
        <v>28</v>
      </c>
      <c r="D79" s="20"/>
      <c r="E79" s="20"/>
      <c r="F79" s="14" t="s">
        <v>491</v>
      </c>
      <c r="G79" s="9" t="s">
        <v>478</v>
      </c>
      <c r="H79" s="20"/>
      <c r="I79" s="97" t="s">
        <v>550</v>
      </c>
    </row>
    <row r="80" spans="1:9" ht="72">
      <c r="A80" s="166" t="s">
        <v>96</v>
      </c>
      <c r="B80" s="1" t="s">
        <v>58</v>
      </c>
      <c r="C80" s="3" t="s">
        <v>28</v>
      </c>
      <c r="D80" s="20"/>
      <c r="E80" s="20"/>
      <c r="F80" s="14" t="s">
        <v>493</v>
      </c>
      <c r="G80" s="3" t="s">
        <v>184</v>
      </c>
      <c r="H80" s="20"/>
      <c r="I80" s="20"/>
    </row>
    <row r="81" spans="1:9" ht="60">
      <c r="A81" s="69" t="s">
        <v>267</v>
      </c>
      <c r="B81" s="10" t="s">
        <v>337</v>
      </c>
      <c r="C81" s="3" t="s">
        <v>28</v>
      </c>
      <c r="D81" s="20"/>
      <c r="E81" s="20"/>
      <c r="F81" s="14" t="s">
        <v>493</v>
      </c>
      <c r="G81" s="3" t="s">
        <v>184</v>
      </c>
      <c r="H81" s="20"/>
      <c r="I81" s="20"/>
    </row>
    <row r="82" spans="1:9" ht="60">
      <c r="A82" s="48" t="s">
        <v>181</v>
      </c>
      <c r="B82" s="10" t="s">
        <v>275</v>
      </c>
      <c r="C82" s="3" t="s">
        <v>28</v>
      </c>
      <c r="D82" s="20"/>
      <c r="E82" s="20"/>
      <c r="F82" s="14" t="s">
        <v>493</v>
      </c>
      <c r="G82" s="3" t="s">
        <v>184</v>
      </c>
      <c r="H82" s="20"/>
      <c r="I82" s="20"/>
    </row>
    <row r="83" spans="1:9" s="154" customFormat="1" ht="72">
      <c r="A83" s="33" t="s">
        <v>144</v>
      </c>
      <c r="B83" s="10" t="s">
        <v>145</v>
      </c>
      <c r="C83" s="3" t="s">
        <v>28</v>
      </c>
      <c r="D83" s="9" t="s">
        <v>466</v>
      </c>
      <c r="E83" s="20"/>
      <c r="F83" s="14" t="s">
        <v>493</v>
      </c>
      <c r="G83" s="3" t="s">
        <v>184</v>
      </c>
      <c r="H83" s="20"/>
      <c r="I83" s="20"/>
    </row>
    <row r="84" spans="1:9" s="154" customFormat="1" ht="72">
      <c r="A84" s="48" t="s">
        <v>469</v>
      </c>
      <c r="B84" s="10" t="s">
        <v>145</v>
      </c>
      <c r="C84" s="3" t="s">
        <v>28</v>
      </c>
      <c r="D84" s="9" t="s">
        <v>466</v>
      </c>
      <c r="E84" s="20"/>
      <c r="F84" s="14" t="s">
        <v>493</v>
      </c>
      <c r="G84" s="3" t="s">
        <v>184</v>
      </c>
      <c r="H84" s="20"/>
      <c r="I84" s="20"/>
    </row>
    <row r="85" spans="1:9" s="154" customFormat="1" ht="72">
      <c r="A85" s="48" t="s">
        <v>470</v>
      </c>
      <c r="B85" s="10" t="s">
        <v>145</v>
      </c>
      <c r="C85" s="3" t="s">
        <v>28</v>
      </c>
      <c r="D85" s="9" t="s">
        <v>466</v>
      </c>
      <c r="E85" s="20"/>
      <c r="F85" s="14" t="s">
        <v>493</v>
      </c>
      <c r="G85" s="3" t="s">
        <v>184</v>
      </c>
      <c r="H85" s="20"/>
      <c r="I85" s="20"/>
    </row>
    <row r="86" spans="1:9" s="154" customFormat="1" ht="72">
      <c r="A86" s="62" t="s">
        <v>513</v>
      </c>
      <c r="B86" s="10" t="s">
        <v>145</v>
      </c>
      <c r="C86" s="3" t="s">
        <v>28</v>
      </c>
      <c r="D86" s="9" t="s">
        <v>466</v>
      </c>
      <c r="E86" s="20"/>
      <c r="F86" s="14" t="s">
        <v>493</v>
      </c>
      <c r="G86" s="3" t="s">
        <v>184</v>
      </c>
      <c r="H86" s="20"/>
      <c r="I86" s="20"/>
    </row>
    <row r="87" spans="1:9" s="154" customFormat="1">
      <c r="A87" s="62" t="s">
        <v>239</v>
      </c>
      <c r="B87" s="22"/>
      <c r="C87" s="9"/>
      <c r="D87" s="9"/>
      <c r="E87" s="9"/>
      <c r="F87" s="32"/>
      <c r="G87" s="9"/>
      <c r="H87" s="9"/>
      <c r="I87" s="9"/>
    </row>
    <row r="88" spans="1:9" ht="73" thickBot="1">
      <c r="A88" s="43" t="s">
        <v>291</v>
      </c>
      <c r="B88" s="116" t="s">
        <v>58</v>
      </c>
      <c r="C88" s="40" t="s">
        <v>28</v>
      </c>
      <c r="D88" s="110"/>
      <c r="E88" s="110"/>
      <c r="F88" s="63" t="s">
        <v>493</v>
      </c>
      <c r="G88" s="40" t="s">
        <v>184</v>
      </c>
      <c r="H88" s="110"/>
      <c r="I88" s="110"/>
    </row>
    <row r="89" spans="1:9" s="154" customFormat="1" ht="60">
      <c r="A89" s="38" t="s">
        <v>226</v>
      </c>
      <c r="B89" s="136" t="s">
        <v>275</v>
      </c>
      <c r="C89" s="97" t="s">
        <v>28</v>
      </c>
      <c r="D89" s="112"/>
      <c r="E89" s="112"/>
      <c r="F89" s="29" t="s">
        <v>493</v>
      </c>
      <c r="G89" s="97" t="s">
        <v>184</v>
      </c>
      <c r="H89" s="112"/>
      <c r="I89" s="112"/>
    </row>
    <row r="90" spans="1:9" s="154" customFormat="1" ht="60">
      <c r="A90" s="62" t="s">
        <v>501</v>
      </c>
      <c r="B90" s="22" t="s">
        <v>275</v>
      </c>
      <c r="C90" s="3" t="s">
        <v>28</v>
      </c>
      <c r="D90" s="20"/>
      <c r="E90" s="20"/>
      <c r="F90" s="14" t="s">
        <v>493</v>
      </c>
      <c r="G90" s="3" t="s">
        <v>184</v>
      </c>
      <c r="H90" s="20"/>
      <c r="I90" s="20"/>
    </row>
    <row r="91" spans="1:9" s="154" customFormat="1" ht="60">
      <c r="A91" s="62" t="s">
        <v>566</v>
      </c>
      <c r="B91" s="22" t="s">
        <v>275</v>
      </c>
      <c r="C91" s="3" t="s">
        <v>28</v>
      </c>
      <c r="D91" s="20"/>
      <c r="E91" s="20"/>
      <c r="F91" s="14" t="s">
        <v>493</v>
      </c>
      <c r="G91" s="3" t="s">
        <v>184</v>
      </c>
      <c r="H91" s="20"/>
      <c r="I91" s="20"/>
    </row>
    <row r="92" spans="1:9" ht="48">
      <c r="A92" s="33" t="s">
        <v>238</v>
      </c>
      <c r="B92" s="10" t="s">
        <v>509</v>
      </c>
      <c r="C92" s="3" t="s">
        <v>28</v>
      </c>
      <c r="D92" s="10" t="s">
        <v>510</v>
      </c>
      <c r="E92" s="20"/>
      <c r="F92" s="32" t="s">
        <v>482</v>
      </c>
      <c r="G92" s="32" t="s">
        <v>494</v>
      </c>
      <c r="H92" s="97" t="s">
        <v>517</v>
      </c>
      <c r="I92" s="20"/>
    </row>
    <row r="93" spans="1:9" ht="60">
      <c r="A93" s="166" t="s">
        <v>504</v>
      </c>
      <c r="B93" s="22" t="s">
        <v>275</v>
      </c>
      <c r="C93" s="3" t="s">
        <v>28</v>
      </c>
      <c r="D93" s="20"/>
      <c r="E93" s="20"/>
      <c r="F93" s="14" t="s">
        <v>493</v>
      </c>
      <c r="G93" s="3" t="s">
        <v>184</v>
      </c>
      <c r="H93" s="20"/>
      <c r="I93" s="20"/>
    </row>
    <row r="94" spans="1:9" ht="60">
      <c r="A94" s="166" t="s">
        <v>505</v>
      </c>
      <c r="B94" s="22" t="s">
        <v>275</v>
      </c>
      <c r="C94" s="3" t="s">
        <v>28</v>
      </c>
      <c r="D94" s="20"/>
      <c r="E94" s="20"/>
      <c r="F94" s="14" t="s">
        <v>493</v>
      </c>
      <c r="G94" s="3" t="s">
        <v>184</v>
      </c>
      <c r="H94" s="20"/>
      <c r="I94" s="20"/>
    </row>
    <row r="95" spans="1:9" ht="60">
      <c r="A95" s="62" t="s">
        <v>23</v>
      </c>
      <c r="B95" s="22" t="s">
        <v>275</v>
      </c>
      <c r="C95" s="3" t="s">
        <v>28</v>
      </c>
      <c r="D95" s="20"/>
      <c r="E95" s="20"/>
      <c r="F95" s="14" t="s">
        <v>493</v>
      </c>
      <c r="G95" s="3" t="s">
        <v>184</v>
      </c>
      <c r="H95" s="20"/>
      <c r="I95" s="20"/>
    </row>
    <row r="96" spans="1:9" ht="60">
      <c r="A96" s="62" t="s">
        <v>489</v>
      </c>
      <c r="B96" s="22" t="s">
        <v>275</v>
      </c>
      <c r="C96" s="3" t="s">
        <v>28</v>
      </c>
      <c r="D96" s="20"/>
      <c r="E96" s="20"/>
      <c r="F96" s="14" t="s">
        <v>493</v>
      </c>
      <c r="G96" s="3" t="s">
        <v>184</v>
      </c>
      <c r="H96" s="20"/>
      <c r="I96" s="20"/>
    </row>
    <row r="97" spans="1:9" ht="60">
      <c r="A97" s="192" t="s">
        <v>548</v>
      </c>
      <c r="B97" s="22" t="s">
        <v>275</v>
      </c>
      <c r="C97" s="3" t="s">
        <v>28</v>
      </c>
      <c r="D97" s="20"/>
      <c r="E97" s="20"/>
      <c r="F97" s="14" t="s">
        <v>493</v>
      </c>
      <c r="G97" s="3" t="s">
        <v>184</v>
      </c>
      <c r="H97" s="20"/>
      <c r="I97" s="20"/>
    </row>
    <row r="98" spans="1:9" ht="60">
      <c r="A98" s="166" t="s">
        <v>559</v>
      </c>
      <c r="B98" s="22" t="s">
        <v>275</v>
      </c>
      <c r="C98" s="3" t="s">
        <v>28</v>
      </c>
      <c r="D98" s="20"/>
      <c r="E98" s="20"/>
      <c r="F98" s="14" t="s">
        <v>493</v>
      </c>
      <c r="G98" s="3" t="s">
        <v>184</v>
      </c>
      <c r="H98" s="20"/>
      <c r="I98" s="20"/>
    </row>
    <row r="99" spans="1:9" ht="60">
      <c r="A99" s="192" t="s">
        <v>486</v>
      </c>
      <c r="B99" s="22" t="s">
        <v>275</v>
      </c>
      <c r="C99" s="3" t="s">
        <v>28</v>
      </c>
      <c r="D99" s="20"/>
      <c r="E99" s="20"/>
      <c r="F99" s="14" t="s">
        <v>493</v>
      </c>
      <c r="G99" s="3" t="s">
        <v>184</v>
      </c>
      <c r="H99" s="20"/>
      <c r="I99" s="20"/>
    </row>
    <row r="100" spans="1:9" ht="60">
      <c r="A100" s="46" t="s">
        <v>157</v>
      </c>
      <c r="B100" s="22" t="s">
        <v>275</v>
      </c>
      <c r="C100" s="3" t="s">
        <v>28</v>
      </c>
      <c r="D100" s="20"/>
      <c r="E100" s="20"/>
      <c r="F100" s="14" t="s">
        <v>493</v>
      </c>
      <c r="G100" s="3" t="s">
        <v>184</v>
      </c>
      <c r="H100" s="20"/>
      <c r="I100" s="20"/>
    </row>
    <row r="101" spans="1:9" ht="60">
      <c r="A101" s="46" t="s">
        <v>215</v>
      </c>
      <c r="B101" s="22" t="s">
        <v>275</v>
      </c>
      <c r="C101" s="3" t="s">
        <v>28</v>
      </c>
      <c r="D101" s="20"/>
      <c r="E101" s="20"/>
      <c r="F101" s="14" t="s">
        <v>493</v>
      </c>
      <c r="G101" s="3" t="s">
        <v>184</v>
      </c>
      <c r="H101" s="20"/>
      <c r="I101" s="20"/>
    </row>
    <row r="102" spans="1:9" ht="60">
      <c r="A102" s="45" t="s">
        <v>485</v>
      </c>
      <c r="B102" s="22" t="s">
        <v>275</v>
      </c>
      <c r="C102" s="3" t="s">
        <v>28</v>
      </c>
      <c r="D102" s="20"/>
      <c r="E102" s="20"/>
      <c r="F102" s="14" t="s">
        <v>493</v>
      </c>
      <c r="G102" s="3" t="s">
        <v>184</v>
      </c>
      <c r="H102" s="20"/>
      <c r="I102" s="20"/>
    </row>
    <row r="103" spans="1:9" ht="60">
      <c r="A103" s="192" t="s">
        <v>407</v>
      </c>
      <c r="B103" s="22" t="s">
        <v>275</v>
      </c>
      <c r="C103" s="3" t="s">
        <v>28</v>
      </c>
      <c r="D103" s="20"/>
      <c r="E103" s="20"/>
      <c r="F103" s="14" t="s">
        <v>493</v>
      </c>
      <c r="G103" s="3" t="s">
        <v>184</v>
      </c>
      <c r="H103" s="20"/>
      <c r="I103" s="20"/>
    </row>
    <row r="104" spans="1:9" ht="60">
      <c r="A104" s="33" t="s">
        <v>195</v>
      </c>
      <c r="B104" s="22" t="s">
        <v>275</v>
      </c>
      <c r="C104" s="3" t="s">
        <v>28</v>
      </c>
      <c r="D104" s="20"/>
      <c r="E104" s="20"/>
      <c r="F104" s="14" t="s">
        <v>493</v>
      </c>
      <c r="G104" s="3" t="s">
        <v>184</v>
      </c>
      <c r="H104" s="20"/>
      <c r="I104" s="20"/>
    </row>
    <row r="105" spans="1:9" ht="60">
      <c r="A105" s="33" t="s">
        <v>190</v>
      </c>
      <c r="B105" s="22" t="s">
        <v>275</v>
      </c>
      <c r="C105" s="3" t="s">
        <v>28</v>
      </c>
      <c r="D105" s="20"/>
      <c r="E105" s="20"/>
      <c r="F105" s="14" t="s">
        <v>493</v>
      </c>
      <c r="G105" s="3" t="s">
        <v>184</v>
      </c>
      <c r="H105" s="20"/>
      <c r="I105" s="20"/>
    </row>
    <row r="106" spans="1:9" ht="48">
      <c r="A106" s="33" t="s">
        <v>191</v>
      </c>
      <c r="B106" s="10" t="s">
        <v>509</v>
      </c>
      <c r="C106" s="3" t="s">
        <v>28</v>
      </c>
      <c r="D106" s="10" t="s">
        <v>510</v>
      </c>
      <c r="E106" s="20"/>
      <c r="F106" s="32" t="s">
        <v>482</v>
      </c>
      <c r="G106" s="32" t="s">
        <v>494</v>
      </c>
      <c r="H106" s="97" t="s">
        <v>517</v>
      </c>
      <c r="I106" s="20"/>
    </row>
    <row r="107" spans="1:9" ht="48">
      <c r="A107" s="48" t="s">
        <v>228</v>
      </c>
      <c r="B107" s="22" t="s">
        <v>275</v>
      </c>
      <c r="C107" s="3" t="s">
        <v>28</v>
      </c>
      <c r="D107" s="20"/>
      <c r="E107" s="9" t="s">
        <v>587</v>
      </c>
      <c r="F107" s="14" t="s">
        <v>588</v>
      </c>
      <c r="G107" s="3" t="s">
        <v>521</v>
      </c>
      <c r="H107" s="9" t="s">
        <v>522</v>
      </c>
      <c r="I107" s="20"/>
    </row>
    <row r="108" spans="1:9">
      <c r="A108" s="48" t="s">
        <v>219</v>
      </c>
      <c r="B108" s="10"/>
      <c r="C108" s="3"/>
      <c r="D108" s="9"/>
      <c r="E108" s="9"/>
      <c r="F108" s="14" t="s">
        <v>310</v>
      </c>
      <c r="G108" s="3" t="s">
        <v>148</v>
      </c>
      <c r="H108" s="9"/>
      <c r="I108" s="20"/>
    </row>
    <row r="109" spans="1:9" ht="48">
      <c r="A109" s="33" t="s">
        <v>243</v>
      </c>
      <c r="B109" s="22" t="s">
        <v>275</v>
      </c>
      <c r="C109" s="3" t="s">
        <v>28</v>
      </c>
      <c r="D109" s="20"/>
      <c r="E109" s="9" t="s">
        <v>587</v>
      </c>
      <c r="F109" s="14" t="s">
        <v>588</v>
      </c>
      <c r="G109" s="3" t="s">
        <v>521</v>
      </c>
      <c r="H109" s="9" t="s">
        <v>522</v>
      </c>
      <c r="I109" s="20"/>
    </row>
    <row r="110" spans="1:9" ht="48">
      <c r="A110" s="33" t="s">
        <v>227</v>
      </c>
      <c r="B110" s="22" t="s">
        <v>275</v>
      </c>
      <c r="C110" s="3" t="s">
        <v>28</v>
      </c>
      <c r="D110" s="20"/>
      <c r="E110" s="9" t="s">
        <v>587</v>
      </c>
      <c r="F110" s="14" t="s">
        <v>588</v>
      </c>
      <c r="G110" s="3" t="s">
        <v>521</v>
      </c>
      <c r="H110" s="9" t="s">
        <v>522</v>
      </c>
      <c r="I110" s="20"/>
    </row>
    <row r="111" spans="1:9" ht="48">
      <c r="A111" s="33" t="s">
        <v>115</v>
      </c>
      <c r="B111" s="22" t="s">
        <v>275</v>
      </c>
      <c r="C111" s="3" t="s">
        <v>28</v>
      </c>
      <c r="D111" s="20"/>
      <c r="E111" s="9" t="s">
        <v>587</v>
      </c>
      <c r="F111" s="14" t="s">
        <v>588</v>
      </c>
      <c r="G111" s="3" t="s">
        <v>521</v>
      </c>
      <c r="H111" s="9" t="s">
        <v>522</v>
      </c>
      <c r="I111" s="20"/>
    </row>
    <row r="112" spans="1:9">
      <c r="A112" s="33" t="s">
        <v>244</v>
      </c>
      <c r="B112" s="10"/>
      <c r="C112" s="3"/>
      <c r="D112" s="9"/>
      <c r="E112" s="9"/>
      <c r="F112" s="14"/>
      <c r="G112" s="3"/>
      <c r="H112" s="9"/>
      <c r="I112" s="9"/>
    </row>
    <row r="113" spans="1:9" ht="48">
      <c r="A113" s="62" t="s">
        <v>499</v>
      </c>
      <c r="B113" s="22" t="s">
        <v>275</v>
      </c>
      <c r="C113" s="3" t="s">
        <v>28</v>
      </c>
      <c r="D113" s="20"/>
      <c r="E113" s="9" t="s">
        <v>587</v>
      </c>
      <c r="F113" s="14" t="s">
        <v>588</v>
      </c>
      <c r="G113" s="3" t="s">
        <v>521</v>
      </c>
      <c r="H113" s="9" t="s">
        <v>522</v>
      </c>
      <c r="I113" s="20"/>
    </row>
    <row r="114" spans="1:9" ht="48">
      <c r="A114" s="62" t="s">
        <v>236</v>
      </c>
      <c r="B114" s="22" t="s">
        <v>275</v>
      </c>
      <c r="C114" s="3" t="s">
        <v>28</v>
      </c>
      <c r="D114" s="20"/>
      <c r="E114" s="9" t="s">
        <v>587</v>
      </c>
      <c r="F114" s="14" t="s">
        <v>588</v>
      </c>
      <c r="G114" s="3" t="s">
        <v>521</v>
      </c>
      <c r="H114" s="9" t="s">
        <v>522</v>
      </c>
      <c r="I114" s="20"/>
    </row>
    <row r="115" spans="1:9" ht="48">
      <c r="A115" s="33" t="s">
        <v>24</v>
      </c>
      <c r="B115" s="22" t="s">
        <v>275</v>
      </c>
      <c r="C115" s="3" t="s">
        <v>28</v>
      </c>
      <c r="D115" s="20"/>
      <c r="E115" s="9" t="s">
        <v>587</v>
      </c>
      <c r="F115" s="14" t="s">
        <v>588</v>
      </c>
      <c r="G115" s="3" t="s">
        <v>521</v>
      </c>
      <c r="H115" s="9" t="s">
        <v>522</v>
      </c>
      <c r="I115" s="20"/>
    </row>
    <row r="116" spans="1:9">
      <c r="A116" s="71" t="s">
        <v>196</v>
      </c>
      <c r="B116" s="181"/>
      <c r="C116" s="80"/>
      <c r="D116" s="80"/>
      <c r="E116" s="80"/>
      <c r="F116" s="32"/>
      <c r="G116" s="9"/>
      <c r="H116" s="80"/>
      <c r="I116" s="9"/>
    </row>
    <row r="117" spans="1:9" ht="13" thickBot="1">
      <c r="A117" s="39" t="s">
        <v>242</v>
      </c>
      <c r="B117" s="137"/>
      <c r="C117" s="41"/>
      <c r="D117" s="41"/>
      <c r="E117" s="41"/>
      <c r="F117" s="65"/>
      <c r="G117" s="41"/>
      <c r="H117" s="41"/>
      <c r="I117" s="41"/>
    </row>
    <row r="118" spans="1:9" ht="49" thickTop="1">
      <c r="A118" s="191" t="s">
        <v>234</v>
      </c>
      <c r="B118" s="10" t="s">
        <v>509</v>
      </c>
      <c r="C118" s="3" t="s">
        <v>28</v>
      </c>
      <c r="D118" s="10" t="s">
        <v>510</v>
      </c>
      <c r="E118" s="20"/>
      <c r="F118" s="32" t="s">
        <v>482</v>
      </c>
      <c r="G118" s="147" t="s">
        <v>494</v>
      </c>
      <c r="H118" s="97" t="s">
        <v>517</v>
      </c>
      <c r="I118" s="20"/>
    </row>
    <row r="119" spans="1:9" ht="49" thickTop="1">
      <c r="A119" s="191" t="s">
        <v>158</v>
      </c>
      <c r="B119" s="25" t="s">
        <v>509</v>
      </c>
      <c r="C119" s="97" t="s">
        <v>28</v>
      </c>
      <c r="D119" s="111"/>
      <c r="E119" s="197"/>
      <c r="F119" s="14" t="s">
        <v>29</v>
      </c>
      <c r="G119" s="147" t="s">
        <v>494</v>
      </c>
      <c r="H119" s="97" t="s">
        <v>517</v>
      </c>
      <c r="I119" s="20"/>
    </row>
    <row r="120" spans="1:9" ht="49" thickTop="1">
      <c r="A120" s="192" t="s">
        <v>356</v>
      </c>
      <c r="B120" s="25" t="s">
        <v>509</v>
      </c>
      <c r="C120" s="97" t="s">
        <v>28</v>
      </c>
      <c r="D120" s="97" t="s">
        <v>510</v>
      </c>
      <c r="E120" s="112"/>
      <c r="F120" s="32" t="s">
        <v>482</v>
      </c>
      <c r="G120" s="147" t="s">
        <v>494</v>
      </c>
      <c r="H120" s="97" t="s">
        <v>517</v>
      </c>
      <c r="I120" s="20"/>
    </row>
    <row r="121" spans="1:9" ht="49" thickTop="1">
      <c r="A121" s="192" t="s">
        <v>357</v>
      </c>
      <c r="B121" s="25" t="s">
        <v>509</v>
      </c>
      <c r="C121" s="97" t="s">
        <v>28</v>
      </c>
      <c r="D121" s="111"/>
      <c r="E121" s="197"/>
      <c r="F121" s="14" t="s">
        <v>29</v>
      </c>
      <c r="G121" s="147" t="s">
        <v>494</v>
      </c>
      <c r="H121" s="97" t="s">
        <v>517</v>
      </c>
      <c r="I121" s="20"/>
    </row>
    <row r="122" spans="1:9" ht="73" thickTop="1">
      <c r="A122" s="90" t="s">
        <v>149</v>
      </c>
      <c r="B122" s="25" t="s">
        <v>73</v>
      </c>
      <c r="C122" s="97" t="s">
        <v>28</v>
      </c>
      <c r="D122" s="97" t="s">
        <v>9</v>
      </c>
      <c r="E122" s="9" t="s">
        <v>587</v>
      </c>
      <c r="F122" s="14" t="s">
        <v>588</v>
      </c>
      <c r="G122" s="3" t="s">
        <v>521</v>
      </c>
      <c r="H122" s="9" t="s">
        <v>522</v>
      </c>
      <c r="I122" s="20"/>
    </row>
    <row r="123" spans="1:9" ht="48">
      <c r="A123" s="193" t="s">
        <v>192</v>
      </c>
      <c r="B123" s="25" t="s">
        <v>509</v>
      </c>
      <c r="C123" s="97" t="s">
        <v>28</v>
      </c>
      <c r="D123" s="97" t="s">
        <v>510</v>
      </c>
      <c r="E123" s="112"/>
      <c r="F123" s="32" t="s">
        <v>482</v>
      </c>
      <c r="G123" s="147" t="s">
        <v>494</v>
      </c>
      <c r="H123" s="97" t="s">
        <v>517</v>
      </c>
      <c r="I123" s="20"/>
    </row>
    <row r="124" spans="1:9" ht="48">
      <c r="A124" s="193" t="s">
        <v>12</v>
      </c>
      <c r="B124" s="25" t="s">
        <v>509</v>
      </c>
      <c r="C124" s="97" t="s">
        <v>28</v>
      </c>
      <c r="D124" s="111"/>
      <c r="E124" s="197"/>
      <c r="F124" s="14" t="s">
        <v>29</v>
      </c>
      <c r="G124" s="147" t="s">
        <v>494</v>
      </c>
      <c r="H124" s="97" t="s">
        <v>517</v>
      </c>
      <c r="I124" s="20"/>
    </row>
    <row r="125" spans="1:9" ht="49" thickBot="1">
      <c r="A125" s="192" t="s">
        <v>358</v>
      </c>
      <c r="B125" s="10" t="s">
        <v>509</v>
      </c>
      <c r="C125" s="3" t="s">
        <v>28</v>
      </c>
      <c r="D125" s="20"/>
      <c r="E125" s="202"/>
      <c r="F125" s="14" t="s">
        <v>29</v>
      </c>
      <c r="G125" s="32" t="s">
        <v>494</v>
      </c>
      <c r="H125" s="3" t="s">
        <v>517</v>
      </c>
      <c r="I125" s="20"/>
    </row>
    <row r="126" spans="1:9" s="16" customFormat="1" ht="49" thickTop="1">
      <c r="A126" s="194" t="s">
        <v>95</v>
      </c>
      <c r="B126" s="211" t="s">
        <v>509</v>
      </c>
      <c r="C126" s="165" t="s">
        <v>28</v>
      </c>
      <c r="D126" s="203"/>
      <c r="E126" s="203"/>
      <c r="F126" s="165" t="s">
        <v>29</v>
      </c>
      <c r="G126" s="165" t="s">
        <v>494</v>
      </c>
      <c r="H126" s="165" t="s">
        <v>517</v>
      </c>
      <c r="I126" s="203"/>
    </row>
    <row r="127" spans="1:9" ht="13" thickBot="1"/>
    <row r="128" spans="1:9">
      <c r="A128" s="263" t="s">
        <v>453</v>
      </c>
      <c r="B128" s="264"/>
      <c r="C128" s="264"/>
      <c r="D128" s="264"/>
      <c r="E128" s="264"/>
      <c r="F128" s="264"/>
      <c r="G128" s="264"/>
      <c r="H128" s="264"/>
      <c r="I128" s="265"/>
    </row>
    <row r="129" spans="1:9" ht="13" thickBot="1">
      <c r="A129" s="266"/>
      <c r="B129" s="261"/>
      <c r="C129" s="261"/>
      <c r="D129" s="261"/>
      <c r="E129" s="261"/>
      <c r="F129" s="261"/>
      <c r="G129" s="261"/>
      <c r="H129" s="261"/>
      <c r="I129" s="267"/>
    </row>
  </sheetData>
  <autoFilter ref="A1:I126"/>
  <mergeCells count="1">
    <mergeCell ref="A128:I129"/>
  </mergeCells>
  <phoneticPr fontId="3"/>
  <printOptions horizontalCentered="1"/>
  <pageMargins left="0.43000000000000005" right="0.43000000000000005" top="0.43000000000000005" bottom="0.43000000000000005" header="0.28000000000000003" footer="0.28000000000000003"/>
  <pageSetup paperSize="9" orientation="portrait" horizontalDpi="4294967292" verticalDpi="4294967292"/>
  <headerFooter>
    <oddHeader>&amp;L&amp;9LA GUZZITHÈQUE&amp;C&amp;9&amp;A&amp;R&amp;9&amp;D</oddHeader>
    <oddFooter>&amp;L&amp;9LA GUZZITHÈQUE&amp;C&amp;9&amp;P/&amp;N&amp;R&amp;9&amp;F</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9"/>
  <sheetViews>
    <sheetView zoomScale="125" workbookViewId="0">
      <pane xSplit="1" ySplit="1" topLeftCell="B2" activePane="bottomRight" state="frozenSplit"/>
      <selection activeCell="A29" sqref="A29"/>
      <selection pane="topRight" activeCell="A29" sqref="A29"/>
      <selection pane="bottomLeft" activeCell="A29" sqref="A29"/>
      <selection pane="bottomRight"/>
    </sheetView>
  </sheetViews>
  <sheetFormatPr baseColWidth="10" defaultRowHeight="12" x14ac:dyDescent="0"/>
  <cols>
    <col min="1" max="1" width="26.83203125" style="8" bestFit="1" customWidth="1"/>
    <col min="2" max="2" width="17.83203125" style="13" bestFit="1" customWidth="1"/>
    <col min="3" max="4" width="13.1640625" style="12" bestFit="1" customWidth="1"/>
    <col min="5" max="5" width="13.83203125" style="12" bestFit="1" customWidth="1"/>
    <col min="6" max="6" width="15" style="12" bestFit="1" customWidth="1"/>
    <col min="7" max="8" width="13.1640625" style="12" bestFit="1" customWidth="1"/>
    <col min="9" max="16384" width="10.83203125" style="8"/>
  </cols>
  <sheetData>
    <row r="1" spans="1:8" s="4" customFormat="1" ht="36">
      <c r="A1" s="2" t="s">
        <v>302</v>
      </c>
      <c r="B1" s="175" t="s">
        <v>137</v>
      </c>
      <c r="C1" s="2" t="s">
        <v>207</v>
      </c>
      <c r="D1" s="2" t="s">
        <v>373</v>
      </c>
      <c r="E1" s="151" t="s">
        <v>265</v>
      </c>
      <c r="F1" s="2" t="s">
        <v>167</v>
      </c>
      <c r="G1" s="2" t="s">
        <v>254</v>
      </c>
      <c r="H1" s="2" t="s">
        <v>255</v>
      </c>
    </row>
    <row r="2" spans="1:8" s="4" customFormat="1" ht="48">
      <c r="A2" s="48" t="s">
        <v>231</v>
      </c>
      <c r="B2" s="10" t="s">
        <v>174</v>
      </c>
      <c r="C2" s="98"/>
      <c r="D2" s="98"/>
      <c r="E2" s="9" t="s">
        <v>160</v>
      </c>
      <c r="F2" s="3" t="s">
        <v>278</v>
      </c>
      <c r="G2" s="98"/>
      <c r="H2" s="98"/>
    </row>
    <row r="3" spans="1:8" s="4" customFormat="1" ht="48">
      <c r="A3" s="45" t="s">
        <v>448</v>
      </c>
      <c r="B3" s="10" t="s">
        <v>200</v>
      </c>
      <c r="C3" s="98"/>
      <c r="D3" s="98"/>
      <c r="E3" s="9" t="s">
        <v>160</v>
      </c>
      <c r="F3" s="3" t="s">
        <v>278</v>
      </c>
      <c r="G3" s="98"/>
      <c r="H3" s="98"/>
    </row>
    <row r="4" spans="1:8" s="4" customFormat="1" ht="48">
      <c r="A4" s="45" t="s">
        <v>446</v>
      </c>
      <c r="B4" s="10" t="s">
        <v>201</v>
      </c>
      <c r="C4" s="98"/>
      <c r="D4" s="98"/>
      <c r="E4" s="9" t="s">
        <v>160</v>
      </c>
      <c r="F4" s="3" t="s">
        <v>278</v>
      </c>
      <c r="G4" s="98"/>
      <c r="H4" s="98"/>
    </row>
    <row r="5" spans="1:8" s="4" customFormat="1" ht="48">
      <c r="A5" s="45" t="s">
        <v>229</v>
      </c>
      <c r="B5" s="10" t="s">
        <v>200</v>
      </c>
      <c r="C5" s="98"/>
      <c r="D5" s="98"/>
      <c r="E5" s="9" t="s">
        <v>160</v>
      </c>
      <c r="F5" s="3" t="s">
        <v>278</v>
      </c>
      <c r="G5" s="98"/>
      <c r="H5" s="98"/>
    </row>
    <row r="6" spans="1:8" s="139" customFormat="1">
      <c r="A6" s="138" t="s">
        <v>447</v>
      </c>
      <c r="B6" s="143"/>
      <c r="C6" s="11"/>
      <c r="D6" s="11"/>
      <c r="E6" s="11"/>
      <c r="F6" s="9"/>
      <c r="G6" s="11"/>
      <c r="H6" s="11"/>
    </row>
    <row r="7" spans="1:8" s="139" customFormat="1">
      <c r="A7" s="138" t="s">
        <v>233</v>
      </c>
      <c r="B7" s="143"/>
      <c r="C7" s="11"/>
      <c r="D7" s="11"/>
      <c r="E7" s="11"/>
      <c r="F7" s="11"/>
      <c r="G7" s="11"/>
      <c r="H7" s="11"/>
    </row>
    <row r="8" spans="1:8" s="4" customFormat="1" ht="48">
      <c r="A8" s="48" t="s">
        <v>304</v>
      </c>
      <c r="B8" s="10" t="s">
        <v>200</v>
      </c>
      <c r="C8" s="98"/>
      <c r="D8" s="98"/>
      <c r="E8" s="9" t="s">
        <v>160</v>
      </c>
      <c r="F8" s="3" t="s">
        <v>278</v>
      </c>
      <c r="G8" s="98"/>
      <c r="H8" s="98"/>
    </row>
    <row r="9" spans="1:8" s="4" customFormat="1" ht="48">
      <c r="A9" s="48" t="s">
        <v>370</v>
      </c>
      <c r="B9" s="10" t="s">
        <v>299</v>
      </c>
      <c r="C9" s="98"/>
      <c r="D9" s="98"/>
      <c r="E9" s="9" t="s">
        <v>160</v>
      </c>
      <c r="F9" s="3" t="s">
        <v>278</v>
      </c>
      <c r="G9" s="98"/>
      <c r="H9" s="98"/>
    </row>
    <row r="10" spans="1:8" s="139" customFormat="1">
      <c r="A10" s="138" t="s">
        <v>264</v>
      </c>
      <c r="B10" s="143"/>
      <c r="C10" s="11"/>
      <c r="D10" s="11"/>
      <c r="E10" s="11"/>
      <c r="F10" s="11"/>
      <c r="G10" s="11"/>
      <c r="H10" s="11"/>
    </row>
    <row r="11" spans="1:8" s="139" customFormat="1">
      <c r="A11" s="138" t="s">
        <v>204</v>
      </c>
      <c r="B11" s="143"/>
      <c r="C11" s="11"/>
      <c r="D11" s="11"/>
      <c r="E11" s="11"/>
      <c r="F11" s="9"/>
      <c r="G11" s="11"/>
      <c r="H11" s="11"/>
    </row>
    <row r="12" spans="1:8" s="4" customFormat="1" ht="48">
      <c r="A12" s="45" t="s">
        <v>313</v>
      </c>
      <c r="B12" s="10" t="s">
        <v>299</v>
      </c>
      <c r="C12" s="98"/>
      <c r="D12" s="98"/>
      <c r="E12" s="9" t="s">
        <v>160</v>
      </c>
      <c r="F12" s="3" t="s">
        <v>278</v>
      </c>
      <c r="G12" s="98"/>
      <c r="H12" s="98"/>
    </row>
    <row r="13" spans="1:8" s="4" customFormat="1" ht="49" thickBot="1">
      <c r="A13" s="43" t="s">
        <v>194</v>
      </c>
      <c r="B13" s="61" t="s">
        <v>170</v>
      </c>
      <c r="C13" s="99"/>
      <c r="D13" s="99"/>
      <c r="E13" s="41" t="s">
        <v>160</v>
      </c>
      <c r="F13" s="40" t="s">
        <v>278</v>
      </c>
      <c r="G13" s="99"/>
      <c r="H13" s="99"/>
    </row>
    <row r="14" spans="1:8" s="4" customFormat="1" ht="48">
      <c r="A14" s="69" t="s">
        <v>230</v>
      </c>
      <c r="B14" s="25" t="s">
        <v>174</v>
      </c>
      <c r="C14" s="100"/>
      <c r="D14" s="100"/>
      <c r="E14" s="26" t="s">
        <v>160</v>
      </c>
      <c r="F14" s="97" t="s">
        <v>278</v>
      </c>
      <c r="G14" s="100"/>
      <c r="H14" s="100"/>
    </row>
    <row r="15" spans="1:8" s="4" customFormat="1" ht="48">
      <c r="A15" s="69" t="s">
        <v>76</v>
      </c>
      <c r="B15" s="10" t="s">
        <v>299</v>
      </c>
      <c r="C15" s="100"/>
      <c r="D15" s="100"/>
      <c r="E15" s="9" t="s">
        <v>160</v>
      </c>
      <c r="F15" s="3" t="s">
        <v>278</v>
      </c>
      <c r="G15" s="100"/>
      <c r="H15" s="100"/>
    </row>
    <row r="16" spans="1:8" s="4" customFormat="1" ht="48">
      <c r="A16" s="45" t="s">
        <v>251</v>
      </c>
      <c r="B16" s="10" t="s">
        <v>200</v>
      </c>
      <c r="C16" s="98"/>
      <c r="D16" s="98"/>
      <c r="E16" s="9" t="s">
        <v>160</v>
      </c>
      <c r="F16" s="3" t="s">
        <v>278</v>
      </c>
      <c r="G16" s="98"/>
      <c r="H16" s="98"/>
    </row>
    <row r="17" spans="1:8" s="4" customFormat="1">
      <c r="A17" s="45" t="s">
        <v>285</v>
      </c>
      <c r="B17" s="143"/>
      <c r="C17" s="11"/>
      <c r="D17" s="11"/>
      <c r="E17" s="11"/>
      <c r="F17" s="9"/>
      <c r="G17" s="11"/>
      <c r="H17" s="11"/>
    </row>
    <row r="18" spans="1:8" s="4" customFormat="1" ht="48">
      <c r="A18" s="45" t="s">
        <v>288</v>
      </c>
      <c r="B18" s="10" t="s">
        <v>171</v>
      </c>
      <c r="C18" s="98"/>
      <c r="D18" s="98"/>
      <c r="E18" s="9" t="s">
        <v>160</v>
      </c>
      <c r="F18" s="3" t="s">
        <v>278</v>
      </c>
      <c r="G18" s="98"/>
      <c r="H18" s="98"/>
    </row>
    <row r="19" spans="1:8" s="4" customFormat="1" ht="48">
      <c r="A19" s="45" t="s">
        <v>156</v>
      </c>
      <c r="B19" s="10" t="s">
        <v>334</v>
      </c>
      <c r="C19" s="98"/>
      <c r="D19" s="98"/>
      <c r="E19" s="9" t="s">
        <v>160</v>
      </c>
      <c r="F19" s="3" t="s">
        <v>278</v>
      </c>
      <c r="G19" s="98"/>
      <c r="H19" s="98"/>
    </row>
    <row r="20" spans="1:8" s="4" customFormat="1" ht="48">
      <c r="A20" s="45" t="s">
        <v>286</v>
      </c>
      <c r="B20" s="5"/>
      <c r="C20" s="98"/>
      <c r="D20" s="98"/>
      <c r="E20" s="9" t="s">
        <v>160</v>
      </c>
      <c r="F20" s="3" t="s">
        <v>278</v>
      </c>
      <c r="G20" s="98"/>
      <c r="H20" s="98"/>
    </row>
    <row r="21" spans="1:8" s="139" customFormat="1" ht="13" thickBot="1">
      <c r="A21" s="140" t="s">
        <v>232</v>
      </c>
      <c r="B21" s="144"/>
      <c r="C21" s="64"/>
      <c r="D21" s="64"/>
      <c r="E21" s="64"/>
      <c r="F21" s="64"/>
      <c r="G21" s="64"/>
      <c r="H21" s="64"/>
    </row>
    <row r="22" spans="1:8" s="139" customFormat="1">
      <c r="A22" s="142" t="s">
        <v>289</v>
      </c>
      <c r="B22" s="145"/>
      <c r="C22" s="28"/>
      <c r="D22" s="28"/>
      <c r="E22" s="28"/>
      <c r="F22" s="28"/>
      <c r="G22" s="28"/>
      <c r="H22" s="28"/>
    </row>
    <row r="23" spans="1:8" s="4" customFormat="1" ht="48">
      <c r="A23" s="45" t="s">
        <v>290</v>
      </c>
      <c r="B23" s="10" t="s">
        <v>200</v>
      </c>
      <c r="C23" s="98"/>
      <c r="D23" s="98"/>
      <c r="E23" s="9" t="s">
        <v>160</v>
      </c>
      <c r="F23" s="3" t="s">
        <v>278</v>
      </c>
      <c r="G23" s="98"/>
      <c r="H23" s="98"/>
    </row>
    <row r="24" spans="1:8" s="4" customFormat="1" ht="48">
      <c r="A24" s="45" t="s">
        <v>223</v>
      </c>
      <c r="B24" s="10" t="s">
        <v>299</v>
      </c>
      <c r="C24" s="98"/>
      <c r="D24" s="98"/>
      <c r="E24" s="9" t="s">
        <v>160</v>
      </c>
      <c r="F24" s="3" t="s">
        <v>278</v>
      </c>
      <c r="G24" s="98"/>
      <c r="H24" s="98"/>
    </row>
    <row r="25" spans="1:8" s="4" customFormat="1" ht="48">
      <c r="A25" s="45" t="s">
        <v>283</v>
      </c>
      <c r="B25" s="10" t="s">
        <v>172</v>
      </c>
      <c r="C25" s="98"/>
      <c r="D25" s="98"/>
      <c r="E25" s="9" t="s">
        <v>160</v>
      </c>
      <c r="F25" s="3" t="s">
        <v>278</v>
      </c>
      <c r="G25" s="98"/>
      <c r="H25" s="98"/>
    </row>
    <row r="26" spans="1:8" s="4" customFormat="1" ht="84">
      <c r="A26" s="48" t="s">
        <v>328</v>
      </c>
      <c r="B26" s="1" t="s">
        <v>173</v>
      </c>
      <c r="C26" s="98"/>
      <c r="D26" s="98"/>
      <c r="E26" s="9" t="s">
        <v>160</v>
      </c>
      <c r="F26" s="3" t="s">
        <v>278</v>
      </c>
      <c r="G26" s="98"/>
      <c r="H26" s="98"/>
    </row>
    <row r="27" spans="1:8" s="139" customFormat="1">
      <c r="A27" s="138" t="s">
        <v>270</v>
      </c>
      <c r="B27" s="143"/>
      <c r="C27" s="11"/>
      <c r="D27" s="11"/>
      <c r="E27" s="11"/>
      <c r="F27" s="11"/>
      <c r="G27" s="11"/>
      <c r="H27" s="11"/>
    </row>
    <row r="28" spans="1:8" s="4" customFormat="1" ht="48">
      <c r="A28" s="45" t="s">
        <v>165</v>
      </c>
      <c r="B28" s="10" t="s">
        <v>298</v>
      </c>
      <c r="C28" s="98"/>
      <c r="D28" s="98"/>
      <c r="E28" s="9" t="s">
        <v>160</v>
      </c>
      <c r="F28" s="3" t="s">
        <v>278</v>
      </c>
      <c r="G28" s="98"/>
      <c r="H28" s="98"/>
    </row>
    <row r="29" spans="1:8" s="4" customFormat="1" ht="48">
      <c r="A29" s="45" t="s">
        <v>271</v>
      </c>
      <c r="B29" s="10" t="s">
        <v>299</v>
      </c>
      <c r="C29" s="98"/>
      <c r="D29" s="98"/>
      <c r="E29" s="9" t="s">
        <v>160</v>
      </c>
      <c r="F29" s="3" t="s">
        <v>278</v>
      </c>
      <c r="G29" s="98"/>
      <c r="H29" s="98"/>
    </row>
    <row r="30" spans="1:8" s="4" customFormat="1" ht="49" thickBot="1">
      <c r="A30" s="43" t="s">
        <v>208</v>
      </c>
      <c r="B30" s="61" t="s">
        <v>170</v>
      </c>
      <c r="C30" s="99"/>
      <c r="D30" s="99"/>
      <c r="E30" s="41" t="s">
        <v>160</v>
      </c>
      <c r="F30" s="40" t="s">
        <v>278</v>
      </c>
      <c r="G30" s="99"/>
      <c r="H30" s="99"/>
    </row>
    <row r="31" spans="1:8" s="139" customFormat="1">
      <c r="A31" s="146" t="s">
        <v>209</v>
      </c>
      <c r="B31" s="145"/>
      <c r="C31" s="28"/>
      <c r="D31" s="28"/>
      <c r="E31" s="28"/>
      <c r="F31" s="28"/>
      <c r="G31" s="28"/>
      <c r="H31" s="28"/>
    </row>
    <row r="32" spans="1:8" s="4" customFormat="1" ht="48">
      <c r="A32" s="69" t="s">
        <v>297</v>
      </c>
      <c r="B32" s="10" t="s">
        <v>299</v>
      </c>
      <c r="C32" s="98"/>
      <c r="D32" s="98"/>
      <c r="E32" s="9" t="s">
        <v>160</v>
      </c>
      <c r="F32" s="3" t="s">
        <v>278</v>
      </c>
      <c r="G32" s="100"/>
      <c r="H32" s="100"/>
    </row>
    <row r="33" spans="1:8" s="4" customFormat="1" ht="48">
      <c r="A33" s="69" t="s">
        <v>340</v>
      </c>
      <c r="B33" s="10" t="s">
        <v>170</v>
      </c>
      <c r="C33" s="98"/>
      <c r="D33" s="98"/>
      <c r="E33" s="9" t="s">
        <v>160</v>
      </c>
      <c r="F33" s="3" t="s">
        <v>278</v>
      </c>
      <c r="G33" s="100"/>
      <c r="H33" s="100"/>
    </row>
    <row r="34" spans="1:8" s="4" customFormat="1" ht="48">
      <c r="A34" s="166" t="s">
        <v>324</v>
      </c>
      <c r="B34" s="10" t="s">
        <v>299</v>
      </c>
      <c r="C34" s="98"/>
      <c r="D34" s="98"/>
      <c r="E34" s="9" t="s">
        <v>160</v>
      </c>
      <c r="F34" s="3" t="s">
        <v>278</v>
      </c>
      <c r="G34" s="98"/>
      <c r="H34" s="98"/>
    </row>
    <row r="35" spans="1:8" s="4" customFormat="1" ht="108">
      <c r="A35" s="166" t="s">
        <v>330</v>
      </c>
      <c r="B35" s="10" t="s">
        <v>170</v>
      </c>
      <c r="C35" s="98"/>
      <c r="D35" s="98"/>
      <c r="E35" s="9" t="s">
        <v>332</v>
      </c>
      <c r="F35" s="2" t="s">
        <v>314</v>
      </c>
      <c r="G35" s="98"/>
      <c r="H35" s="98"/>
    </row>
    <row r="36" spans="1:8" s="4" customFormat="1" ht="48">
      <c r="A36" s="166" t="s">
        <v>362</v>
      </c>
      <c r="B36" s="10" t="s">
        <v>170</v>
      </c>
      <c r="C36" s="98"/>
      <c r="D36" s="98"/>
      <c r="E36" s="9" t="s">
        <v>332</v>
      </c>
      <c r="F36" s="3" t="s">
        <v>474</v>
      </c>
      <c r="G36" s="6" t="s">
        <v>406</v>
      </c>
      <c r="H36" s="3" t="s">
        <v>475</v>
      </c>
    </row>
    <row r="37" spans="1:8" s="4" customFormat="1" ht="60">
      <c r="A37" s="166" t="s">
        <v>387</v>
      </c>
      <c r="B37" s="1" t="s">
        <v>60</v>
      </c>
      <c r="C37" s="98"/>
      <c r="D37" s="98"/>
      <c r="E37" s="9" t="s">
        <v>332</v>
      </c>
      <c r="F37" s="3" t="s">
        <v>474</v>
      </c>
      <c r="G37" s="6" t="s">
        <v>406</v>
      </c>
      <c r="H37" s="3" t="s">
        <v>475</v>
      </c>
    </row>
    <row r="38" spans="1:8" s="4" customFormat="1" ht="48">
      <c r="A38" s="166" t="s">
        <v>390</v>
      </c>
      <c r="B38" s="10" t="s">
        <v>61</v>
      </c>
      <c r="C38" s="98"/>
      <c r="D38" s="98"/>
      <c r="E38" s="9" t="s">
        <v>332</v>
      </c>
      <c r="F38" s="3" t="s">
        <v>474</v>
      </c>
      <c r="G38" s="6" t="s">
        <v>406</v>
      </c>
      <c r="H38" s="3" t="s">
        <v>475</v>
      </c>
    </row>
    <row r="39" spans="1:8" s="4" customFormat="1" ht="60">
      <c r="A39" s="166" t="s">
        <v>441</v>
      </c>
      <c r="B39" s="1" t="s">
        <v>60</v>
      </c>
      <c r="C39" s="98"/>
      <c r="D39" s="98"/>
      <c r="E39" s="9" t="s">
        <v>332</v>
      </c>
      <c r="F39" s="3" t="s">
        <v>474</v>
      </c>
      <c r="G39" s="6" t="s">
        <v>406</v>
      </c>
      <c r="H39" s="3" t="s">
        <v>475</v>
      </c>
    </row>
    <row r="40" spans="1:8" s="139" customFormat="1">
      <c r="A40" s="62" t="s">
        <v>116</v>
      </c>
      <c r="B40" s="143"/>
      <c r="C40" s="11"/>
      <c r="D40" s="11"/>
      <c r="E40" s="11"/>
      <c r="F40" s="11"/>
      <c r="G40" s="11"/>
      <c r="H40" s="11"/>
    </row>
    <row r="41" spans="1:8" s="4" customFormat="1" ht="48">
      <c r="A41" s="48" t="s">
        <v>322</v>
      </c>
      <c r="B41" s="10" t="s">
        <v>299</v>
      </c>
      <c r="C41" s="98"/>
      <c r="D41" s="98"/>
      <c r="E41" s="9" t="s">
        <v>160</v>
      </c>
      <c r="F41" s="3" t="s">
        <v>278</v>
      </c>
      <c r="G41" s="98"/>
      <c r="H41" s="98"/>
    </row>
    <row r="42" spans="1:8" s="4" customFormat="1" ht="48">
      <c r="A42" s="45" t="s">
        <v>187</v>
      </c>
      <c r="B42" s="10" t="s">
        <v>299</v>
      </c>
      <c r="C42" s="98"/>
      <c r="D42" s="98"/>
      <c r="E42" s="9" t="s">
        <v>160</v>
      </c>
      <c r="F42" s="3" t="s">
        <v>278</v>
      </c>
      <c r="G42" s="98"/>
      <c r="H42" s="98"/>
    </row>
    <row r="43" spans="1:8" s="4" customFormat="1" ht="48">
      <c r="A43" s="48" t="s">
        <v>321</v>
      </c>
      <c r="B43" s="10" t="s">
        <v>299</v>
      </c>
      <c r="C43" s="98"/>
      <c r="D43" s="98"/>
      <c r="E43" s="9" t="s">
        <v>160</v>
      </c>
      <c r="F43" s="3" t="s">
        <v>278</v>
      </c>
      <c r="G43" s="98"/>
      <c r="H43" s="98"/>
    </row>
    <row r="44" spans="1:8" s="4" customFormat="1" ht="132">
      <c r="A44" s="71" t="s">
        <v>205</v>
      </c>
      <c r="B44" s="1" t="s">
        <v>62</v>
      </c>
      <c r="C44" s="101"/>
      <c r="D44" s="101"/>
      <c r="E44" s="9" t="s">
        <v>332</v>
      </c>
      <c r="F44" s="2" t="s">
        <v>346</v>
      </c>
      <c r="G44" s="80" t="s">
        <v>544</v>
      </c>
      <c r="H44" s="31" t="s">
        <v>347</v>
      </c>
    </row>
    <row r="45" spans="1:8" s="4" customFormat="1" ht="60">
      <c r="A45" s="71" t="s">
        <v>350</v>
      </c>
      <c r="B45" s="1" t="s">
        <v>62</v>
      </c>
      <c r="C45" s="101"/>
      <c r="D45" s="101"/>
      <c r="E45" s="9" t="s">
        <v>332</v>
      </c>
      <c r="F45" s="3" t="s">
        <v>474</v>
      </c>
      <c r="G45" s="3" t="s">
        <v>545</v>
      </c>
      <c r="H45" s="3" t="s">
        <v>475</v>
      </c>
    </row>
    <row r="46" spans="1:8" s="4" customFormat="1" ht="60">
      <c r="A46" s="90" t="s">
        <v>345</v>
      </c>
      <c r="B46" s="1" t="s">
        <v>62</v>
      </c>
      <c r="C46" s="101"/>
      <c r="D46" s="101"/>
      <c r="E46" s="9" t="s">
        <v>332</v>
      </c>
      <c r="F46" s="3" t="s">
        <v>474</v>
      </c>
      <c r="G46" s="3" t="s">
        <v>545</v>
      </c>
      <c r="H46" s="3" t="s">
        <v>475</v>
      </c>
    </row>
    <row r="47" spans="1:8" s="4" customFormat="1" ht="60">
      <c r="A47" s="90" t="s">
        <v>431</v>
      </c>
      <c r="B47" s="1" t="s">
        <v>62</v>
      </c>
      <c r="C47" s="101"/>
      <c r="D47" s="101"/>
      <c r="E47" s="9" t="s">
        <v>332</v>
      </c>
      <c r="F47" s="3" t="s">
        <v>474</v>
      </c>
      <c r="G47" s="3" t="s">
        <v>545</v>
      </c>
      <c r="H47" s="3" t="s">
        <v>475</v>
      </c>
    </row>
    <row r="48" spans="1:8" s="4" customFormat="1" ht="61" thickBot="1">
      <c r="A48" s="123" t="s">
        <v>432</v>
      </c>
      <c r="B48" s="116" t="s">
        <v>62</v>
      </c>
      <c r="C48" s="99"/>
      <c r="D48" s="99"/>
      <c r="E48" s="41" t="s">
        <v>332</v>
      </c>
      <c r="F48" s="40" t="s">
        <v>474</v>
      </c>
      <c r="G48" s="40" t="s">
        <v>545</v>
      </c>
      <c r="H48" s="40" t="s">
        <v>475</v>
      </c>
    </row>
    <row r="49" spans="1:8" s="4" customFormat="1" ht="48">
      <c r="A49" s="47" t="s">
        <v>117</v>
      </c>
      <c r="B49" s="25" t="s">
        <v>199</v>
      </c>
      <c r="C49" s="97" t="s">
        <v>319</v>
      </c>
      <c r="D49" s="100"/>
      <c r="E49" s="100"/>
      <c r="F49" s="97" t="s">
        <v>186</v>
      </c>
      <c r="G49" s="97" t="s">
        <v>102</v>
      </c>
      <c r="H49" s="97" t="s">
        <v>102</v>
      </c>
    </row>
    <row r="50" spans="1:8" s="4" customFormat="1" ht="48">
      <c r="A50" s="48" t="s">
        <v>218</v>
      </c>
      <c r="B50" s="10" t="s">
        <v>199</v>
      </c>
      <c r="C50" s="3" t="s">
        <v>319</v>
      </c>
      <c r="D50" s="98"/>
      <c r="E50" s="98"/>
      <c r="F50" s="3" t="s">
        <v>186</v>
      </c>
      <c r="G50" s="3" t="s">
        <v>102</v>
      </c>
      <c r="H50" s="3" t="s">
        <v>102</v>
      </c>
    </row>
    <row r="51" spans="1:8" s="4" customFormat="1" ht="48">
      <c r="A51" s="48" t="s">
        <v>351</v>
      </c>
      <c r="B51" s="10" t="s">
        <v>82</v>
      </c>
      <c r="C51" s="3" t="s">
        <v>319</v>
      </c>
      <c r="D51" s="98"/>
      <c r="E51" s="98"/>
      <c r="F51" s="3" t="s">
        <v>186</v>
      </c>
      <c r="G51" s="3" t="s">
        <v>169</v>
      </c>
      <c r="H51" s="3" t="s">
        <v>102</v>
      </c>
    </row>
    <row r="52" spans="1:8" s="4" customFormat="1" ht="48">
      <c r="A52" s="48" t="s">
        <v>217</v>
      </c>
      <c r="B52" s="10" t="s">
        <v>536</v>
      </c>
      <c r="C52" s="3" t="s">
        <v>319</v>
      </c>
      <c r="D52" s="98"/>
      <c r="E52" s="98"/>
      <c r="F52" s="3" t="s">
        <v>186</v>
      </c>
      <c r="G52" s="98"/>
      <c r="H52" s="3" t="s">
        <v>102</v>
      </c>
    </row>
    <row r="53" spans="1:8" s="4" customFormat="1" ht="49" thickBot="1">
      <c r="A53" s="43" t="s">
        <v>216</v>
      </c>
      <c r="B53" s="61" t="s">
        <v>536</v>
      </c>
      <c r="C53" s="40" t="s">
        <v>319</v>
      </c>
      <c r="D53" s="99"/>
      <c r="E53" s="99"/>
      <c r="F53" s="40" t="s">
        <v>186</v>
      </c>
      <c r="G53" s="99"/>
      <c r="H53" s="125" t="s">
        <v>102</v>
      </c>
    </row>
    <row r="54" spans="1:8" s="4" customFormat="1">
      <c r="A54" s="47" t="s">
        <v>220</v>
      </c>
      <c r="B54" s="27"/>
      <c r="C54" s="24"/>
      <c r="D54" s="24"/>
      <c r="E54" s="28"/>
      <c r="F54" s="24"/>
      <c r="G54" s="24"/>
      <c r="H54" s="24"/>
    </row>
    <row r="55" spans="1:8" s="4" customFormat="1" ht="48">
      <c r="A55" s="48" t="s">
        <v>352</v>
      </c>
      <c r="B55" s="10" t="s">
        <v>536</v>
      </c>
      <c r="C55" s="3" t="s">
        <v>319</v>
      </c>
      <c r="D55" s="98"/>
      <c r="E55" s="98"/>
      <c r="F55" s="3" t="s">
        <v>186</v>
      </c>
      <c r="G55" s="3" t="s">
        <v>323</v>
      </c>
      <c r="H55" s="3" t="s">
        <v>102</v>
      </c>
    </row>
    <row r="56" spans="1:8" s="4" customFormat="1" ht="48">
      <c r="A56" s="48" t="s">
        <v>259</v>
      </c>
      <c r="B56" s="10" t="s">
        <v>399</v>
      </c>
      <c r="C56" s="3" t="s">
        <v>319</v>
      </c>
      <c r="D56" s="98"/>
      <c r="E56" s="98"/>
      <c r="F56" s="3" t="s">
        <v>186</v>
      </c>
      <c r="G56" s="3" t="s">
        <v>323</v>
      </c>
      <c r="H56" s="3" t="s">
        <v>102</v>
      </c>
    </row>
    <row r="57" spans="1:8" s="4" customFormat="1" ht="48">
      <c r="A57" s="48" t="s">
        <v>180</v>
      </c>
      <c r="B57" s="10" t="s">
        <v>536</v>
      </c>
      <c r="C57" s="3" t="s">
        <v>319</v>
      </c>
      <c r="D57" s="98"/>
      <c r="E57" s="98"/>
      <c r="F57" s="3" t="s">
        <v>186</v>
      </c>
      <c r="G57" s="98"/>
      <c r="H57" s="98"/>
    </row>
    <row r="58" spans="1:8" s="4" customFormat="1" ht="84">
      <c r="A58" s="48" t="s">
        <v>206</v>
      </c>
      <c r="B58" s="10" t="s">
        <v>344</v>
      </c>
      <c r="C58" s="3" t="s">
        <v>319</v>
      </c>
      <c r="D58" s="98"/>
      <c r="E58" s="98"/>
      <c r="F58" s="3" t="s">
        <v>186</v>
      </c>
      <c r="G58" s="98"/>
      <c r="H58" s="98"/>
    </row>
    <row r="59" spans="1:8" s="4" customFormat="1" ht="48">
      <c r="A59" s="48" t="s">
        <v>179</v>
      </c>
      <c r="B59" s="10" t="s">
        <v>200</v>
      </c>
      <c r="C59" s="3" t="s">
        <v>319</v>
      </c>
      <c r="D59" s="98"/>
      <c r="E59" s="98"/>
      <c r="F59" s="3" t="s">
        <v>186</v>
      </c>
      <c r="G59" s="98"/>
      <c r="H59" s="98"/>
    </row>
    <row r="60" spans="1:8" s="4" customFormat="1" ht="48">
      <c r="A60" s="48" t="s">
        <v>353</v>
      </c>
      <c r="B60" s="22" t="s">
        <v>414</v>
      </c>
      <c r="C60" s="3" t="s">
        <v>319</v>
      </c>
      <c r="D60" s="98"/>
      <c r="E60" s="98"/>
      <c r="F60" s="3" t="s">
        <v>186</v>
      </c>
      <c r="G60" s="134"/>
      <c r="H60" s="9" t="s">
        <v>415</v>
      </c>
    </row>
    <row r="61" spans="1:8" s="4" customFormat="1" ht="108">
      <c r="A61" s="45" t="s">
        <v>188</v>
      </c>
      <c r="B61" s="10" t="s">
        <v>523</v>
      </c>
      <c r="C61" s="3" t="s">
        <v>319</v>
      </c>
      <c r="D61" s="98"/>
      <c r="E61" s="98"/>
      <c r="F61" s="3" t="s">
        <v>186</v>
      </c>
      <c r="G61" s="134"/>
      <c r="H61" s="98"/>
    </row>
    <row r="62" spans="1:8" s="4" customFormat="1" ht="60">
      <c r="A62" s="45" t="s">
        <v>253</v>
      </c>
      <c r="B62" s="10" t="s">
        <v>524</v>
      </c>
      <c r="C62" s="3" t="s">
        <v>319</v>
      </c>
      <c r="D62" s="98"/>
      <c r="E62" s="98"/>
      <c r="F62" s="3" t="s">
        <v>186</v>
      </c>
      <c r="G62" s="134"/>
      <c r="H62" s="98"/>
    </row>
    <row r="63" spans="1:8" s="4" customFormat="1" ht="48">
      <c r="A63" s="166" t="s">
        <v>408</v>
      </c>
      <c r="B63" s="10" t="s">
        <v>299</v>
      </c>
      <c r="C63" s="3" t="s">
        <v>319</v>
      </c>
      <c r="D63" s="98"/>
      <c r="E63" s="98"/>
      <c r="F63" s="3" t="s">
        <v>186</v>
      </c>
      <c r="G63" s="134"/>
      <c r="H63" s="98"/>
    </row>
    <row r="64" spans="1:8" s="4" customFormat="1" ht="48">
      <c r="A64" s="166" t="s">
        <v>409</v>
      </c>
      <c r="B64" s="10" t="s">
        <v>50</v>
      </c>
      <c r="C64" s="3" t="s">
        <v>319</v>
      </c>
      <c r="D64" s="98"/>
      <c r="E64" s="98"/>
      <c r="F64" s="3" t="s">
        <v>186</v>
      </c>
      <c r="G64" s="134"/>
      <c r="H64" s="98"/>
    </row>
    <row r="65" spans="1:8" s="4" customFormat="1" ht="48">
      <c r="A65" s="166" t="s">
        <v>459</v>
      </c>
      <c r="B65" s="10" t="s">
        <v>554</v>
      </c>
      <c r="C65" s="3" t="s">
        <v>319</v>
      </c>
      <c r="D65" s="98"/>
      <c r="E65" s="98"/>
      <c r="F65" s="3" t="s">
        <v>186</v>
      </c>
      <c r="G65" s="134"/>
      <c r="H65" s="98"/>
    </row>
    <row r="66" spans="1:8" s="4" customFormat="1" ht="24">
      <c r="A66" s="48" t="s">
        <v>261</v>
      </c>
      <c r="B66" s="10" t="s">
        <v>552</v>
      </c>
      <c r="C66" s="3" t="s">
        <v>518</v>
      </c>
      <c r="D66" s="3" t="s">
        <v>185</v>
      </c>
      <c r="E66" s="32" t="s">
        <v>519</v>
      </c>
      <c r="F66" s="3" t="s">
        <v>454</v>
      </c>
      <c r="G66" s="9" t="s">
        <v>543</v>
      </c>
      <c r="H66" s="98"/>
    </row>
    <row r="67" spans="1:8" s="4" customFormat="1" ht="24">
      <c r="A67" s="79" t="s">
        <v>292</v>
      </c>
      <c r="B67" s="66" t="s">
        <v>542</v>
      </c>
      <c r="C67" s="3" t="s">
        <v>518</v>
      </c>
      <c r="D67" s="3" t="s">
        <v>185</v>
      </c>
      <c r="E67" s="32" t="s">
        <v>519</v>
      </c>
      <c r="F67" s="3" t="s">
        <v>454</v>
      </c>
      <c r="G67" s="9" t="s">
        <v>543</v>
      </c>
      <c r="H67" s="98"/>
    </row>
    <row r="68" spans="1:8" s="4" customFormat="1" ht="25" thickBot="1">
      <c r="A68" s="43" t="s">
        <v>164</v>
      </c>
      <c r="B68" s="61" t="s">
        <v>552</v>
      </c>
      <c r="C68" s="40" t="s">
        <v>518</v>
      </c>
      <c r="D68" s="40" t="s">
        <v>185</v>
      </c>
      <c r="E68" s="65" t="s">
        <v>519</v>
      </c>
      <c r="F68" s="40" t="s">
        <v>454</v>
      </c>
      <c r="G68" s="41" t="s">
        <v>543</v>
      </c>
      <c r="H68" s="99"/>
    </row>
    <row r="69" spans="1:8" s="4" customFormat="1" ht="26" thickTop="1" thickBot="1">
      <c r="A69" s="84" t="s">
        <v>163</v>
      </c>
      <c r="B69" s="85" t="s">
        <v>552</v>
      </c>
      <c r="C69" s="83" t="s">
        <v>518</v>
      </c>
      <c r="D69" s="83" t="s">
        <v>185</v>
      </c>
      <c r="E69" s="86" t="s">
        <v>519</v>
      </c>
      <c r="F69" s="83" t="s">
        <v>423</v>
      </c>
      <c r="G69" s="86" t="s">
        <v>102</v>
      </c>
      <c r="H69" s="160"/>
    </row>
    <row r="70" spans="1:8" s="4" customFormat="1" ht="48">
      <c r="A70" s="47" t="s">
        <v>225</v>
      </c>
      <c r="B70" s="25" t="s">
        <v>536</v>
      </c>
      <c r="C70" s="97" t="s">
        <v>319</v>
      </c>
      <c r="D70" s="100"/>
      <c r="E70" s="112"/>
      <c r="F70" s="97" t="s">
        <v>186</v>
      </c>
      <c r="G70" s="112"/>
      <c r="H70" s="112"/>
    </row>
    <row r="71" spans="1:8" s="4" customFormat="1" ht="48">
      <c r="A71" s="48" t="s">
        <v>203</v>
      </c>
      <c r="B71" s="10" t="s">
        <v>126</v>
      </c>
      <c r="C71" s="3" t="s">
        <v>319</v>
      </c>
      <c r="D71" s="98"/>
      <c r="E71" s="98"/>
      <c r="F71" s="3" t="s">
        <v>186</v>
      </c>
      <c r="G71" s="98"/>
      <c r="H71" s="98"/>
    </row>
    <row r="72" spans="1:8" s="4" customFormat="1" ht="48">
      <c r="A72" s="48" t="s">
        <v>55</v>
      </c>
      <c r="B72" s="10" t="s">
        <v>50</v>
      </c>
      <c r="C72" s="3" t="s">
        <v>319</v>
      </c>
      <c r="D72" s="98"/>
      <c r="E72" s="98"/>
      <c r="F72" s="3" t="s">
        <v>186</v>
      </c>
      <c r="G72" s="98"/>
      <c r="H72" s="98"/>
    </row>
    <row r="73" spans="1:8" ht="48">
      <c r="A73" s="48" t="s">
        <v>193</v>
      </c>
      <c r="B73" s="10" t="s">
        <v>47</v>
      </c>
      <c r="C73" s="3" t="s">
        <v>319</v>
      </c>
      <c r="D73" s="3" t="s">
        <v>48</v>
      </c>
      <c r="E73" s="98"/>
      <c r="F73" s="3" t="s">
        <v>186</v>
      </c>
      <c r="G73" s="98"/>
      <c r="H73" s="98"/>
    </row>
    <row r="74" spans="1:8" ht="48">
      <c r="A74" s="45" t="s">
        <v>312</v>
      </c>
      <c r="B74" s="10" t="s">
        <v>50</v>
      </c>
      <c r="C74" s="3" t="s">
        <v>319</v>
      </c>
      <c r="D74" s="98"/>
      <c r="E74" s="98"/>
      <c r="F74" s="3" t="s">
        <v>186</v>
      </c>
      <c r="G74" s="98"/>
      <c r="H74" s="98"/>
    </row>
    <row r="75" spans="1:8" ht="48">
      <c r="A75" s="48" t="s">
        <v>354</v>
      </c>
      <c r="B75" s="10" t="s">
        <v>200</v>
      </c>
      <c r="C75" s="3" t="s">
        <v>319</v>
      </c>
      <c r="D75" s="98"/>
      <c r="E75" s="98"/>
      <c r="F75" s="3" t="s">
        <v>186</v>
      </c>
      <c r="G75" s="98"/>
      <c r="H75" s="98"/>
    </row>
    <row r="76" spans="1:8" ht="48">
      <c r="A76" s="48" t="s">
        <v>237</v>
      </c>
      <c r="B76" s="10" t="s">
        <v>91</v>
      </c>
      <c r="C76" s="3" t="s">
        <v>319</v>
      </c>
      <c r="D76" s="98"/>
      <c r="E76" s="98"/>
      <c r="F76" s="3" t="s">
        <v>186</v>
      </c>
      <c r="G76" s="98"/>
      <c r="H76" s="98"/>
    </row>
    <row r="77" spans="1:8" ht="48">
      <c r="A77" s="45" t="s">
        <v>252</v>
      </c>
      <c r="B77" s="10" t="s">
        <v>50</v>
      </c>
      <c r="C77" s="3" t="s">
        <v>319</v>
      </c>
      <c r="D77" s="98"/>
      <c r="E77" s="98"/>
      <c r="F77" s="3" t="s">
        <v>186</v>
      </c>
      <c r="G77" s="98"/>
      <c r="H77" s="98"/>
    </row>
    <row r="78" spans="1:8" ht="48">
      <c r="A78" s="45" t="s">
        <v>235</v>
      </c>
      <c r="B78" s="10" t="s">
        <v>50</v>
      </c>
      <c r="C78" s="3" t="s">
        <v>319</v>
      </c>
      <c r="D78" s="98"/>
      <c r="E78" s="98"/>
      <c r="F78" s="3" t="s">
        <v>186</v>
      </c>
      <c r="G78" s="98"/>
      <c r="H78" s="98"/>
    </row>
    <row r="79" spans="1:8" ht="48">
      <c r="A79" s="48" t="s">
        <v>241</v>
      </c>
      <c r="B79" s="10" t="s">
        <v>200</v>
      </c>
      <c r="C79" s="3" t="s">
        <v>319</v>
      </c>
      <c r="D79" s="98"/>
      <c r="E79" s="98"/>
      <c r="F79" s="3" t="s">
        <v>186</v>
      </c>
      <c r="G79" s="98"/>
      <c r="H79" s="98"/>
    </row>
    <row r="80" spans="1:8" ht="48">
      <c r="A80" s="166" t="s">
        <v>96</v>
      </c>
      <c r="B80" s="10" t="s">
        <v>200</v>
      </c>
      <c r="C80" s="3" t="s">
        <v>319</v>
      </c>
      <c r="D80" s="98"/>
      <c r="E80" s="98"/>
      <c r="F80" s="3" t="s">
        <v>186</v>
      </c>
      <c r="G80" s="98"/>
      <c r="H80" s="98"/>
    </row>
    <row r="81" spans="1:8" ht="48">
      <c r="A81" s="45" t="s">
        <v>267</v>
      </c>
      <c r="B81" s="10" t="s">
        <v>50</v>
      </c>
      <c r="C81" s="3" t="s">
        <v>319</v>
      </c>
      <c r="D81" s="98"/>
      <c r="E81" s="98"/>
      <c r="F81" s="3" t="s">
        <v>186</v>
      </c>
      <c r="G81" s="98"/>
      <c r="H81" s="98"/>
    </row>
    <row r="82" spans="1:8" ht="48">
      <c r="A82" s="48" t="s">
        <v>181</v>
      </c>
      <c r="B82" s="10" t="s">
        <v>50</v>
      </c>
      <c r="C82" s="3" t="s">
        <v>319</v>
      </c>
      <c r="D82" s="98"/>
      <c r="E82" s="98"/>
      <c r="F82" s="3" t="s">
        <v>186</v>
      </c>
      <c r="G82" s="98"/>
      <c r="H82" s="98"/>
    </row>
    <row r="83" spans="1:8" ht="48">
      <c r="A83" s="33" t="s">
        <v>143</v>
      </c>
      <c r="B83" s="10" t="s">
        <v>36</v>
      </c>
      <c r="C83" s="98"/>
      <c r="D83" s="98"/>
      <c r="E83" s="11" t="s">
        <v>37</v>
      </c>
      <c r="F83" s="3" t="s">
        <v>186</v>
      </c>
      <c r="G83" s="98"/>
      <c r="H83" s="98"/>
    </row>
    <row r="84" spans="1:8" ht="48">
      <c r="A84" s="48" t="s">
        <v>469</v>
      </c>
      <c r="B84" s="10" t="s">
        <v>553</v>
      </c>
      <c r="C84" s="3" t="s">
        <v>319</v>
      </c>
      <c r="D84" s="98"/>
      <c r="E84" s="11" t="s">
        <v>37</v>
      </c>
      <c r="F84" s="3" t="s">
        <v>186</v>
      </c>
      <c r="G84" s="98"/>
      <c r="H84" s="98"/>
    </row>
    <row r="85" spans="1:8" ht="48">
      <c r="A85" s="48" t="s">
        <v>470</v>
      </c>
      <c r="B85" s="10" t="s">
        <v>553</v>
      </c>
      <c r="C85" s="98"/>
      <c r="D85" s="98"/>
      <c r="E85" s="11" t="s">
        <v>37</v>
      </c>
      <c r="F85" s="3" t="s">
        <v>186</v>
      </c>
      <c r="G85" s="98"/>
      <c r="H85" s="98"/>
    </row>
    <row r="86" spans="1:8" ht="48">
      <c r="A86" s="48" t="s">
        <v>512</v>
      </c>
      <c r="B86" s="10" t="s">
        <v>36</v>
      </c>
      <c r="C86" s="98"/>
      <c r="D86" s="98"/>
      <c r="E86" s="11" t="s">
        <v>37</v>
      </c>
      <c r="F86" s="3" t="s">
        <v>186</v>
      </c>
      <c r="G86" s="98"/>
      <c r="H86" s="98"/>
    </row>
    <row r="87" spans="1:8">
      <c r="A87" s="48" t="s">
        <v>239</v>
      </c>
      <c r="B87" s="5"/>
      <c r="C87" s="6"/>
      <c r="D87" s="6"/>
      <c r="E87" s="11"/>
      <c r="F87" s="6"/>
      <c r="G87" s="6"/>
      <c r="H87" s="6"/>
    </row>
    <row r="88" spans="1:8" ht="73" thickBot="1">
      <c r="A88" s="43" t="s">
        <v>51</v>
      </c>
      <c r="B88" s="116" t="s">
        <v>59</v>
      </c>
      <c r="C88" s="40" t="s">
        <v>319</v>
      </c>
      <c r="D88" s="99"/>
      <c r="E88" s="99"/>
      <c r="F88" s="40" t="s">
        <v>186</v>
      </c>
      <c r="G88" s="99"/>
      <c r="H88" s="99"/>
    </row>
    <row r="89" spans="1:8" ht="72">
      <c r="A89" s="23" t="s">
        <v>226</v>
      </c>
      <c r="B89" s="179" t="s">
        <v>449</v>
      </c>
      <c r="C89" s="97" t="s">
        <v>319</v>
      </c>
      <c r="D89" s="97" t="s">
        <v>48</v>
      </c>
      <c r="E89" s="100"/>
      <c r="F89" s="97" t="s">
        <v>186</v>
      </c>
      <c r="G89" s="100"/>
      <c r="H89" s="100"/>
    </row>
    <row r="90" spans="1:8" ht="48">
      <c r="A90" s="48" t="s">
        <v>502</v>
      </c>
      <c r="B90" s="10" t="s">
        <v>467</v>
      </c>
      <c r="C90" s="98"/>
      <c r="D90" s="98"/>
      <c r="E90" s="11" t="s">
        <v>37</v>
      </c>
      <c r="F90" s="3" t="s">
        <v>186</v>
      </c>
      <c r="G90" s="98"/>
      <c r="H90" s="98"/>
    </row>
    <row r="91" spans="1:8" ht="48">
      <c r="A91" s="48" t="s">
        <v>182</v>
      </c>
      <c r="B91" s="10" t="s">
        <v>36</v>
      </c>
      <c r="C91" s="98"/>
      <c r="D91" s="98"/>
      <c r="E91" s="11" t="s">
        <v>37</v>
      </c>
      <c r="F91" s="3" t="s">
        <v>186</v>
      </c>
      <c r="G91" s="98"/>
      <c r="H91" s="98"/>
    </row>
    <row r="92" spans="1:8" ht="24">
      <c r="A92" s="33" t="s">
        <v>183</v>
      </c>
      <c r="B92" s="10" t="s">
        <v>552</v>
      </c>
      <c r="C92" s="3" t="s">
        <v>555</v>
      </c>
      <c r="D92" s="107" t="s">
        <v>185</v>
      </c>
      <c r="E92" s="107" t="s">
        <v>519</v>
      </c>
      <c r="F92" s="3" t="s">
        <v>454</v>
      </c>
      <c r="G92" s="107" t="s">
        <v>543</v>
      </c>
      <c r="H92" s="98"/>
    </row>
    <row r="93" spans="1:8" ht="48">
      <c r="A93" s="166" t="s">
        <v>504</v>
      </c>
      <c r="B93" s="10" t="s">
        <v>460</v>
      </c>
      <c r="C93" s="3" t="s">
        <v>319</v>
      </c>
      <c r="D93" s="98"/>
      <c r="E93" s="98"/>
      <c r="F93" s="3" t="s">
        <v>186</v>
      </c>
      <c r="G93" s="98"/>
      <c r="H93" s="98"/>
    </row>
    <row r="94" spans="1:8" ht="48">
      <c r="A94" s="166" t="s">
        <v>505</v>
      </c>
      <c r="B94" s="10" t="s">
        <v>460</v>
      </c>
      <c r="C94" s="3" t="s">
        <v>319</v>
      </c>
      <c r="D94" s="98"/>
      <c r="E94" s="98"/>
      <c r="F94" s="3" t="s">
        <v>186</v>
      </c>
      <c r="G94" s="98"/>
      <c r="H94" s="98"/>
    </row>
    <row r="95" spans="1:8" ht="48">
      <c r="A95" s="62" t="s">
        <v>23</v>
      </c>
      <c r="B95" s="187" t="s">
        <v>552</v>
      </c>
      <c r="C95" s="98"/>
      <c r="D95" s="98"/>
      <c r="E95" s="98"/>
      <c r="F95" s="3" t="s">
        <v>186</v>
      </c>
      <c r="G95" s="98"/>
      <c r="H95" s="98"/>
    </row>
    <row r="96" spans="1:8" ht="48">
      <c r="A96" s="62" t="s">
        <v>490</v>
      </c>
      <c r="B96" s="187" t="s">
        <v>546</v>
      </c>
      <c r="C96" s="98"/>
      <c r="D96" s="98"/>
      <c r="E96" s="98"/>
      <c r="F96" s="3" t="s">
        <v>186</v>
      </c>
      <c r="G96" s="98"/>
      <c r="H96" s="98"/>
    </row>
    <row r="97" spans="1:8" ht="48">
      <c r="A97" s="192" t="s">
        <v>548</v>
      </c>
      <c r="B97" s="187" t="s">
        <v>552</v>
      </c>
      <c r="C97" s="98"/>
      <c r="D97" s="98"/>
      <c r="E97" s="98"/>
      <c r="F97" s="3" t="s">
        <v>186</v>
      </c>
      <c r="G97" s="98"/>
      <c r="H97" s="98"/>
    </row>
    <row r="98" spans="1:8" ht="48">
      <c r="A98" s="166" t="s">
        <v>559</v>
      </c>
      <c r="B98" s="187" t="s">
        <v>552</v>
      </c>
      <c r="C98" s="3" t="s">
        <v>319</v>
      </c>
      <c r="D98" s="98"/>
      <c r="E98" s="98"/>
      <c r="F98" s="3" t="s">
        <v>186</v>
      </c>
      <c r="G98" s="98"/>
      <c r="H98" s="98"/>
    </row>
    <row r="99" spans="1:8" ht="48">
      <c r="A99" s="192" t="s">
        <v>486</v>
      </c>
      <c r="B99" s="187" t="s">
        <v>552</v>
      </c>
      <c r="C99" s="3" t="s">
        <v>319</v>
      </c>
      <c r="D99" s="98"/>
      <c r="E99" s="98"/>
      <c r="F99" s="3" t="s">
        <v>186</v>
      </c>
      <c r="G99" s="98"/>
      <c r="H99" s="98"/>
    </row>
    <row r="100" spans="1:8" ht="48">
      <c r="A100" s="46" t="s">
        <v>157</v>
      </c>
      <c r="B100" s="187" t="s">
        <v>552</v>
      </c>
      <c r="C100" s="3" t="s">
        <v>319</v>
      </c>
      <c r="D100" s="98"/>
      <c r="E100" s="98"/>
      <c r="F100" s="3" t="s">
        <v>186</v>
      </c>
      <c r="G100" s="98"/>
      <c r="H100" s="98"/>
    </row>
    <row r="101" spans="1:8" ht="48">
      <c r="A101" s="46" t="s">
        <v>215</v>
      </c>
      <c r="B101" s="187" t="s">
        <v>552</v>
      </c>
      <c r="C101" s="3" t="s">
        <v>319</v>
      </c>
      <c r="D101" s="98"/>
      <c r="E101" s="98"/>
      <c r="F101" s="3" t="s">
        <v>186</v>
      </c>
      <c r="G101" s="98"/>
      <c r="H101" s="98"/>
    </row>
    <row r="102" spans="1:8" ht="48">
      <c r="A102" s="45" t="s">
        <v>485</v>
      </c>
      <c r="B102" s="187" t="s">
        <v>552</v>
      </c>
      <c r="C102" s="3" t="s">
        <v>319</v>
      </c>
      <c r="D102" s="98"/>
      <c r="E102" s="98"/>
      <c r="F102" s="3" t="s">
        <v>186</v>
      </c>
      <c r="G102" s="98"/>
      <c r="H102" s="98"/>
    </row>
    <row r="103" spans="1:8" ht="48">
      <c r="A103" s="192" t="s">
        <v>407</v>
      </c>
      <c r="B103" s="187" t="s">
        <v>552</v>
      </c>
      <c r="C103" s="3" t="s">
        <v>319</v>
      </c>
      <c r="D103" s="98"/>
      <c r="E103" s="98"/>
      <c r="F103" s="3" t="s">
        <v>186</v>
      </c>
      <c r="G103" s="98"/>
      <c r="H103" s="98"/>
    </row>
    <row r="104" spans="1:8" ht="48">
      <c r="A104" s="33" t="s">
        <v>195</v>
      </c>
      <c r="B104" s="187" t="s">
        <v>552</v>
      </c>
      <c r="C104" s="98"/>
      <c r="D104" s="98"/>
      <c r="E104" s="98"/>
      <c r="F104" s="3" t="s">
        <v>186</v>
      </c>
      <c r="G104" s="98"/>
      <c r="H104" s="98"/>
    </row>
    <row r="105" spans="1:8" ht="48">
      <c r="A105" s="33" t="s">
        <v>190</v>
      </c>
      <c r="B105" s="187" t="s">
        <v>552</v>
      </c>
      <c r="C105" s="98"/>
      <c r="D105" s="98"/>
      <c r="E105" s="98"/>
      <c r="F105" s="3" t="s">
        <v>186</v>
      </c>
      <c r="G105" s="98"/>
      <c r="H105" s="98"/>
    </row>
    <row r="106" spans="1:8" ht="24">
      <c r="A106" s="33" t="s">
        <v>191</v>
      </c>
      <c r="B106" s="10" t="s">
        <v>542</v>
      </c>
      <c r="C106" s="3" t="s">
        <v>555</v>
      </c>
      <c r="D106" s="107" t="s">
        <v>185</v>
      </c>
      <c r="E106" s="107" t="s">
        <v>519</v>
      </c>
      <c r="F106" s="3" t="s">
        <v>454</v>
      </c>
      <c r="G106" s="107" t="s">
        <v>543</v>
      </c>
      <c r="H106" s="98"/>
    </row>
    <row r="107" spans="1:8" ht="48">
      <c r="A107" s="48" t="s">
        <v>228</v>
      </c>
      <c r="B107" s="1"/>
      <c r="C107" s="98"/>
      <c r="D107" s="98"/>
      <c r="E107" s="9" t="s">
        <v>574</v>
      </c>
      <c r="F107" s="3" t="s">
        <v>186</v>
      </c>
      <c r="G107" s="98"/>
      <c r="H107" s="98"/>
    </row>
    <row r="108" spans="1:8">
      <c r="A108" s="48" t="s">
        <v>219</v>
      </c>
      <c r="B108" s="5"/>
      <c r="C108" s="6"/>
      <c r="D108" s="6"/>
      <c r="E108" s="11"/>
      <c r="F108" s="3"/>
      <c r="G108" s="19"/>
      <c r="H108" s="19"/>
    </row>
    <row r="109" spans="1:8" ht="72">
      <c r="A109" s="33" t="s">
        <v>243</v>
      </c>
      <c r="B109" s="1" t="s">
        <v>573</v>
      </c>
      <c r="C109" s="98"/>
      <c r="D109" s="98"/>
      <c r="E109" s="9" t="s">
        <v>574</v>
      </c>
      <c r="F109" s="3" t="s">
        <v>186</v>
      </c>
      <c r="G109" s="98"/>
      <c r="H109" s="98"/>
    </row>
    <row r="110" spans="1:8" ht="48">
      <c r="A110" s="33" t="s">
        <v>227</v>
      </c>
      <c r="B110" s="5"/>
      <c r="C110" s="98"/>
      <c r="D110" s="98"/>
      <c r="E110" s="9" t="s">
        <v>574</v>
      </c>
      <c r="F110" s="3" t="s">
        <v>186</v>
      </c>
      <c r="G110" s="98"/>
      <c r="H110" s="98"/>
    </row>
    <row r="111" spans="1:8" ht="48">
      <c r="A111" s="33" t="s">
        <v>115</v>
      </c>
      <c r="B111" s="5"/>
      <c r="C111" s="98"/>
      <c r="D111" s="98"/>
      <c r="E111" s="9" t="s">
        <v>574</v>
      </c>
      <c r="F111" s="3" t="s">
        <v>186</v>
      </c>
      <c r="G111" s="98"/>
      <c r="H111" s="98"/>
    </row>
    <row r="112" spans="1:8">
      <c r="A112" s="33" t="s">
        <v>244</v>
      </c>
      <c r="B112" s="143"/>
      <c r="C112" s="11"/>
      <c r="D112" s="11"/>
      <c r="E112" s="11"/>
      <c r="F112" s="9"/>
      <c r="G112" s="11"/>
      <c r="H112" s="11"/>
    </row>
    <row r="113" spans="1:8" ht="48">
      <c r="A113" s="62" t="s">
        <v>568</v>
      </c>
      <c r="B113" s="10" t="s">
        <v>534</v>
      </c>
      <c r="C113" s="98"/>
      <c r="D113" s="98"/>
      <c r="E113" s="9" t="s">
        <v>574</v>
      </c>
      <c r="F113" s="3" t="s">
        <v>186</v>
      </c>
      <c r="G113" s="98"/>
      <c r="H113" s="98"/>
    </row>
    <row r="114" spans="1:8" ht="48">
      <c r="A114" s="62" t="s">
        <v>236</v>
      </c>
      <c r="B114" s="10" t="s">
        <v>578</v>
      </c>
      <c r="C114" s="98"/>
      <c r="D114" s="98"/>
      <c r="E114" s="9" t="s">
        <v>574</v>
      </c>
      <c r="F114" s="3" t="s">
        <v>186</v>
      </c>
      <c r="G114" s="98"/>
      <c r="H114" s="98"/>
    </row>
    <row r="115" spans="1:8" ht="72">
      <c r="A115" s="33" t="s">
        <v>24</v>
      </c>
      <c r="B115" s="1" t="s">
        <v>573</v>
      </c>
      <c r="C115" s="98"/>
      <c r="D115" s="98"/>
      <c r="E115" s="9" t="s">
        <v>574</v>
      </c>
      <c r="F115" s="3" t="s">
        <v>186</v>
      </c>
      <c r="G115" s="98"/>
      <c r="H115" s="98"/>
    </row>
    <row r="116" spans="1:8">
      <c r="A116" s="71" t="s">
        <v>196</v>
      </c>
      <c r="B116" s="190"/>
      <c r="C116" s="31"/>
      <c r="D116" s="31"/>
      <c r="E116" s="31"/>
      <c r="F116" s="9"/>
      <c r="G116" s="31"/>
      <c r="H116" s="31"/>
    </row>
    <row r="117" spans="1:8" ht="13" thickBot="1">
      <c r="A117" s="39" t="s">
        <v>242</v>
      </c>
      <c r="B117" s="144"/>
      <c r="C117" s="64"/>
      <c r="D117" s="64"/>
      <c r="E117" s="64"/>
      <c r="F117" s="41"/>
      <c r="G117" s="64"/>
      <c r="H117" s="64"/>
    </row>
    <row r="118" spans="1:8" ht="25" thickTop="1">
      <c r="A118" s="7" t="s">
        <v>234</v>
      </c>
      <c r="B118" s="187" t="s">
        <v>552</v>
      </c>
      <c r="C118" s="3" t="s">
        <v>555</v>
      </c>
      <c r="D118" s="3" t="s">
        <v>185</v>
      </c>
      <c r="E118" s="3" t="s">
        <v>519</v>
      </c>
      <c r="F118" s="3" t="s">
        <v>454</v>
      </c>
      <c r="G118" s="3" t="s">
        <v>543</v>
      </c>
      <c r="H118" s="98"/>
    </row>
    <row r="119" spans="1:8" ht="25" thickTop="1">
      <c r="A119" s="7" t="s">
        <v>158</v>
      </c>
      <c r="B119" s="10" t="s">
        <v>30</v>
      </c>
      <c r="C119" s="3" t="s">
        <v>31</v>
      </c>
      <c r="D119" s="3" t="s">
        <v>185</v>
      </c>
      <c r="E119" s="3" t="s">
        <v>519</v>
      </c>
      <c r="F119" s="3" t="s">
        <v>454</v>
      </c>
      <c r="G119" s="3" t="s">
        <v>543</v>
      </c>
      <c r="H119" s="98"/>
    </row>
    <row r="120" spans="1:8" ht="25" thickTop="1">
      <c r="A120" s="62" t="s">
        <v>356</v>
      </c>
      <c r="B120" s="10" t="s">
        <v>30</v>
      </c>
      <c r="C120" s="3" t="s">
        <v>31</v>
      </c>
      <c r="D120" s="3" t="s">
        <v>185</v>
      </c>
      <c r="E120" s="3" t="s">
        <v>519</v>
      </c>
      <c r="F120" s="3" t="s">
        <v>454</v>
      </c>
      <c r="G120" s="3" t="s">
        <v>543</v>
      </c>
      <c r="H120" s="98"/>
    </row>
    <row r="121" spans="1:8" ht="25" thickTop="1">
      <c r="A121" s="62" t="s">
        <v>357</v>
      </c>
      <c r="B121" s="10" t="s">
        <v>542</v>
      </c>
      <c r="C121" s="3" t="s">
        <v>31</v>
      </c>
      <c r="D121" s="3" t="s">
        <v>185</v>
      </c>
      <c r="E121" s="3" t="s">
        <v>519</v>
      </c>
      <c r="F121" s="3" t="s">
        <v>454</v>
      </c>
      <c r="G121" s="3" t="s">
        <v>543</v>
      </c>
      <c r="H121" s="98"/>
    </row>
    <row r="122" spans="1:8" ht="49" thickTop="1">
      <c r="A122" s="90" t="s">
        <v>149</v>
      </c>
      <c r="B122" s="5"/>
      <c r="C122" s="3" t="s">
        <v>65</v>
      </c>
      <c r="D122" s="3" t="s">
        <v>185</v>
      </c>
      <c r="E122" s="9" t="s">
        <v>574</v>
      </c>
      <c r="F122" s="3" t="s">
        <v>186</v>
      </c>
      <c r="G122" s="3" t="s">
        <v>66</v>
      </c>
      <c r="H122" s="20"/>
    </row>
    <row r="123" spans="1:8" ht="24">
      <c r="A123" s="33" t="s">
        <v>192</v>
      </c>
      <c r="B123" s="10" t="s">
        <v>30</v>
      </c>
      <c r="C123" s="3" t="s">
        <v>31</v>
      </c>
      <c r="D123" s="3" t="s">
        <v>185</v>
      </c>
      <c r="E123" s="3" t="s">
        <v>519</v>
      </c>
      <c r="F123" s="3" t="s">
        <v>454</v>
      </c>
      <c r="G123" s="3" t="s">
        <v>543</v>
      </c>
      <c r="H123" s="98"/>
    </row>
    <row r="124" spans="1:8" ht="24">
      <c r="A124" s="33" t="s">
        <v>13</v>
      </c>
      <c r="B124" s="10" t="s">
        <v>546</v>
      </c>
      <c r="C124" s="3" t="s">
        <v>31</v>
      </c>
      <c r="D124" s="3" t="s">
        <v>185</v>
      </c>
      <c r="E124" s="3" t="s">
        <v>519</v>
      </c>
      <c r="F124" s="3" t="s">
        <v>454</v>
      </c>
      <c r="G124" s="3" t="s">
        <v>543</v>
      </c>
      <c r="H124" s="98"/>
    </row>
    <row r="125" spans="1:8" ht="25" thickBot="1">
      <c r="A125" s="62" t="s">
        <v>358</v>
      </c>
      <c r="B125" s="10" t="s">
        <v>112</v>
      </c>
      <c r="C125" s="3" t="s">
        <v>31</v>
      </c>
      <c r="D125" s="3" t="s">
        <v>185</v>
      </c>
      <c r="E125" s="3" t="s">
        <v>519</v>
      </c>
      <c r="F125" s="3" t="s">
        <v>454</v>
      </c>
      <c r="G125" s="3" t="s">
        <v>543</v>
      </c>
      <c r="H125" s="98"/>
    </row>
    <row r="126" spans="1:8" s="16" customFormat="1" ht="25" thickTop="1">
      <c r="A126" s="164" t="s">
        <v>95</v>
      </c>
      <c r="B126" s="211" t="s">
        <v>43</v>
      </c>
      <c r="C126" s="203"/>
      <c r="D126" s="203"/>
      <c r="E126" s="203"/>
      <c r="F126" s="203"/>
      <c r="G126" s="165" t="s">
        <v>66</v>
      </c>
      <c r="H126" s="165" t="s">
        <v>108</v>
      </c>
    </row>
    <row r="127" spans="1:8" ht="13" thickBot="1"/>
    <row r="128" spans="1:8">
      <c r="A128" s="263" t="s">
        <v>453</v>
      </c>
      <c r="B128" s="270"/>
      <c r="C128" s="270"/>
      <c r="D128" s="270"/>
      <c r="E128" s="270"/>
      <c r="F128" s="270"/>
      <c r="G128" s="270"/>
      <c r="H128" s="271"/>
    </row>
    <row r="129" spans="1:8" ht="13" thickBot="1">
      <c r="A129" s="272"/>
      <c r="B129" s="260"/>
      <c r="C129" s="260"/>
      <c r="D129" s="260"/>
      <c r="E129" s="260"/>
      <c r="F129" s="260"/>
      <c r="G129" s="260"/>
      <c r="H129" s="273"/>
    </row>
  </sheetData>
  <autoFilter ref="A1:H126"/>
  <mergeCells count="1">
    <mergeCell ref="A128:H129"/>
  </mergeCells>
  <phoneticPr fontId="3" type="noConversion"/>
  <printOptions horizontalCentered="1"/>
  <pageMargins left="0.43000000000000005" right="0.43000000000000005" top="0.43000000000000005" bottom="0.43000000000000005" header="0.28000000000000003" footer="0.28000000000000003"/>
  <pageSetup paperSize="9" orientation="portrait" horizontalDpi="4294967292" verticalDpi="4294967292"/>
  <headerFooter>
    <oddHeader>&amp;L&amp;9LA GUZZITHÈQUE&amp;C&amp;9&amp;A&amp;R&amp;9&amp;D</oddHeader>
    <oddFooter>&amp;L&amp;9LA GUZZITHÈQUE&amp;C&amp;9&amp;P/&amp;N&amp;R&amp;9&amp;F</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9"/>
  <sheetViews>
    <sheetView zoomScale="125" zoomScaleNormal="125" zoomScalePageLayoutView="125" workbookViewId="0">
      <pane xSplit="1" ySplit="1" topLeftCell="B2" activePane="bottomRight" state="frozenSplit"/>
      <selection activeCell="A29" sqref="A29"/>
      <selection pane="topRight" activeCell="A29" sqref="A29"/>
      <selection pane="bottomLeft" activeCell="A29" sqref="A29"/>
      <selection pane="bottomRight"/>
    </sheetView>
  </sheetViews>
  <sheetFormatPr baseColWidth="10" defaultRowHeight="12" x14ac:dyDescent="0"/>
  <cols>
    <col min="1" max="1" width="27" style="21" bestFit="1" customWidth="1"/>
    <col min="2" max="5" width="13.1640625" style="77" customWidth="1"/>
    <col min="6" max="6" width="13.1640625" style="12" bestFit="1" customWidth="1"/>
    <col min="7" max="7" width="21.6640625" style="12" bestFit="1" customWidth="1"/>
    <col min="8" max="8" width="13.6640625" style="12" bestFit="1" customWidth="1"/>
    <col min="9" max="9" width="13.6640625" style="12" customWidth="1"/>
    <col min="10" max="10" width="13.1640625" style="12" bestFit="1" customWidth="1"/>
    <col min="13" max="16384" width="10.83203125" style="8"/>
  </cols>
  <sheetData>
    <row r="1" spans="1:10" s="4" customFormat="1" ht="24">
      <c r="A1" s="2" t="s">
        <v>302</v>
      </c>
      <c r="B1" s="1" t="s">
        <v>70</v>
      </c>
      <c r="C1" s="1" t="s">
        <v>272</v>
      </c>
      <c r="D1" s="1" t="s">
        <v>131</v>
      </c>
      <c r="E1" s="1" t="s">
        <v>2</v>
      </c>
      <c r="F1" s="1" t="s">
        <v>80</v>
      </c>
      <c r="G1" s="1" t="s">
        <v>150</v>
      </c>
      <c r="H1" s="2" t="s">
        <v>287</v>
      </c>
      <c r="I1" s="2" t="s">
        <v>33</v>
      </c>
      <c r="J1" s="2" t="s">
        <v>257</v>
      </c>
    </row>
    <row r="2" spans="1:10" s="4" customFormat="1">
      <c r="A2" s="45" t="s">
        <v>231</v>
      </c>
      <c r="B2" s="102"/>
      <c r="C2" s="72" t="s">
        <v>306</v>
      </c>
      <c r="D2" s="72" t="s">
        <v>307</v>
      </c>
      <c r="E2" s="102"/>
      <c r="F2" s="108"/>
      <c r="G2" s="108"/>
      <c r="H2" s="10" t="s">
        <v>273</v>
      </c>
      <c r="I2" s="108"/>
      <c r="J2" s="20"/>
    </row>
    <row r="3" spans="1:10" s="4" customFormat="1">
      <c r="A3" s="45" t="s">
        <v>448</v>
      </c>
      <c r="B3" s="102"/>
      <c r="C3" s="72" t="s">
        <v>306</v>
      </c>
      <c r="D3" s="72" t="s">
        <v>307</v>
      </c>
      <c r="E3" s="102"/>
      <c r="F3" s="108"/>
      <c r="G3" s="108"/>
      <c r="H3" s="10" t="s">
        <v>273</v>
      </c>
      <c r="I3" s="108"/>
      <c r="J3" s="20"/>
    </row>
    <row r="4" spans="1:10" s="4" customFormat="1">
      <c r="A4" s="45" t="s">
        <v>446</v>
      </c>
      <c r="B4" s="102"/>
      <c r="C4" s="72" t="s">
        <v>306</v>
      </c>
      <c r="D4" s="72" t="s">
        <v>307</v>
      </c>
      <c r="E4" s="102"/>
      <c r="F4" s="108"/>
      <c r="G4" s="108"/>
      <c r="H4" s="10" t="s">
        <v>273</v>
      </c>
      <c r="I4" s="108"/>
      <c r="J4" s="20"/>
    </row>
    <row r="5" spans="1:10" s="4" customFormat="1">
      <c r="A5" s="45" t="s">
        <v>229</v>
      </c>
      <c r="B5" s="102"/>
      <c r="C5" s="72" t="s">
        <v>306</v>
      </c>
      <c r="D5" s="72" t="s">
        <v>307</v>
      </c>
      <c r="E5" s="102"/>
      <c r="F5" s="108"/>
      <c r="G5" s="108"/>
      <c r="H5" s="10" t="s">
        <v>273</v>
      </c>
      <c r="I5" s="108"/>
      <c r="J5" s="20"/>
    </row>
    <row r="6" spans="1:10" s="139" customFormat="1">
      <c r="A6" s="138" t="s">
        <v>447</v>
      </c>
      <c r="B6" s="127"/>
      <c r="C6" s="127"/>
      <c r="D6" s="127"/>
      <c r="E6" s="102"/>
      <c r="F6" s="22"/>
      <c r="G6" s="22"/>
      <c r="H6" s="22"/>
      <c r="I6" s="22"/>
      <c r="J6" s="9"/>
    </row>
    <row r="7" spans="1:10" s="139" customFormat="1">
      <c r="A7" s="138" t="s">
        <v>233</v>
      </c>
      <c r="B7" s="127"/>
      <c r="C7" s="127"/>
      <c r="D7" s="127"/>
      <c r="E7" s="102"/>
      <c r="F7" s="22"/>
      <c r="G7" s="22"/>
      <c r="H7" s="22"/>
      <c r="I7" s="22"/>
      <c r="J7" s="9"/>
    </row>
    <row r="8" spans="1:10" s="4" customFormat="1">
      <c r="A8" s="45" t="s">
        <v>304</v>
      </c>
      <c r="B8" s="102"/>
      <c r="C8" s="72" t="s">
        <v>306</v>
      </c>
      <c r="D8" s="72" t="s">
        <v>307</v>
      </c>
      <c r="E8" s="102"/>
      <c r="F8" s="108"/>
      <c r="G8" s="108"/>
      <c r="H8" s="10" t="s">
        <v>273</v>
      </c>
      <c r="I8" s="108"/>
      <c r="J8" s="20"/>
    </row>
    <row r="9" spans="1:10" s="4" customFormat="1">
      <c r="A9" s="45" t="s">
        <v>369</v>
      </c>
      <c r="B9" s="102"/>
      <c r="C9" s="72" t="s">
        <v>306</v>
      </c>
      <c r="D9" s="72" t="s">
        <v>307</v>
      </c>
      <c r="E9" s="102"/>
      <c r="F9" s="108"/>
      <c r="G9" s="108"/>
      <c r="H9" s="10" t="s">
        <v>273</v>
      </c>
      <c r="I9" s="108"/>
      <c r="J9" s="3" t="s">
        <v>371</v>
      </c>
    </row>
    <row r="10" spans="1:10" s="139" customFormat="1">
      <c r="A10" s="138" t="s">
        <v>264</v>
      </c>
      <c r="B10" s="127"/>
      <c r="C10" s="127"/>
      <c r="D10" s="127"/>
      <c r="E10" s="102"/>
      <c r="F10" s="22"/>
      <c r="G10" s="22"/>
      <c r="H10" s="22"/>
      <c r="I10" s="22"/>
      <c r="J10" s="9"/>
    </row>
    <row r="11" spans="1:10" s="139" customFormat="1">
      <c r="A11" s="138" t="s">
        <v>204</v>
      </c>
      <c r="B11" s="127"/>
      <c r="C11" s="127"/>
      <c r="D11" s="127"/>
      <c r="E11" s="102"/>
      <c r="F11" s="22"/>
      <c r="G11" s="22"/>
      <c r="H11" s="22"/>
      <c r="I11" s="22"/>
      <c r="J11" s="9"/>
    </row>
    <row r="12" spans="1:10" s="4" customFormat="1">
      <c r="A12" s="45" t="s">
        <v>313</v>
      </c>
      <c r="B12" s="102"/>
      <c r="C12" s="72" t="s">
        <v>306</v>
      </c>
      <c r="D12" s="72" t="s">
        <v>307</v>
      </c>
      <c r="E12" s="102"/>
      <c r="F12" s="108"/>
      <c r="G12" s="108"/>
      <c r="H12" s="10" t="s">
        <v>273</v>
      </c>
      <c r="I12" s="108"/>
      <c r="J12" s="108"/>
    </row>
    <row r="13" spans="1:10" s="4" customFormat="1" ht="13" thickBot="1">
      <c r="A13" s="68" t="s">
        <v>194</v>
      </c>
      <c r="B13" s="103"/>
      <c r="C13" s="74" t="s">
        <v>306</v>
      </c>
      <c r="D13" s="74" t="s">
        <v>307</v>
      </c>
      <c r="E13" s="103"/>
      <c r="F13" s="109"/>
      <c r="G13" s="109"/>
      <c r="H13" s="61" t="s">
        <v>273</v>
      </c>
      <c r="I13" s="109"/>
      <c r="J13" s="40" t="s">
        <v>274</v>
      </c>
    </row>
    <row r="14" spans="1:10" s="4" customFormat="1">
      <c r="A14" s="69" t="s">
        <v>230</v>
      </c>
      <c r="B14" s="104"/>
      <c r="C14" s="75" t="s">
        <v>306</v>
      </c>
      <c r="D14" s="75" t="s">
        <v>307</v>
      </c>
      <c r="E14" s="104"/>
      <c r="F14" s="111"/>
      <c r="G14" s="111"/>
      <c r="H14" s="25" t="s">
        <v>273</v>
      </c>
      <c r="I14" s="111"/>
      <c r="J14" s="112"/>
    </row>
    <row r="15" spans="1:10" s="4" customFormat="1">
      <c r="A15" s="69" t="s">
        <v>74</v>
      </c>
      <c r="B15" s="104"/>
      <c r="C15" s="72" t="s">
        <v>306</v>
      </c>
      <c r="D15" s="72" t="s">
        <v>307</v>
      </c>
      <c r="E15" s="104"/>
      <c r="F15" s="111"/>
      <c r="G15" s="111"/>
      <c r="H15" s="10" t="s">
        <v>273</v>
      </c>
      <c r="I15" s="111"/>
      <c r="J15" s="112"/>
    </row>
    <row r="16" spans="1:10" s="4" customFormat="1">
      <c r="A16" s="45" t="s">
        <v>251</v>
      </c>
      <c r="B16" s="102"/>
      <c r="C16" s="72" t="s">
        <v>306</v>
      </c>
      <c r="D16" s="72" t="s">
        <v>307</v>
      </c>
      <c r="E16" s="102"/>
      <c r="F16" s="108"/>
      <c r="G16" s="108"/>
      <c r="H16" s="10" t="s">
        <v>273</v>
      </c>
      <c r="I16" s="108"/>
      <c r="J16" s="20"/>
    </row>
    <row r="17" spans="1:10" s="4" customFormat="1">
      <c r="A17" s="45" t="s">
        <v>285</v>
      </c>
      <c r="B17" s="127"/>
      <c r="C17" s="127"/>
      <c r="D17" s="127"/>
      <c r="E17" s="102"/>
      <c r="F17" s="22"/>
      <c r="G17" s="22"/>
      <c r="H17" s="22"/>
      <c r="I17" s="22"/>
      <c r="J17" s="9"/>
    </row>
    <row r="18" spans="1:10" s="4" customFormat="1">
      <c r="A18" s="45" t="s">
        <v>288</v>
      </c>
      <c r="B18" s="102"/>
      <c r="C18" s="72" t="s">
        <v>306</v>
      </c>
      <c r="D18" s="72" t="s">
        <v>307</v>
      </c>
      <c r="E18" s="102"/>
      <c r="F18" s="108"/>
      <c r="G18" s="108"/>
      <c r="H18" s="10" t="s">
        <v>273</v>
      </c>
      <c r="I18" s="108"/>
      <c r="J18" s="20"/>
    </row>
    <row r="19" spans="1:10" s="4" customFormat="1">
      <c r="A19" s="45" t="s">
        <v>155</v>
      </c>
      <c r="B19" s="102"/>
      <c r="C19" s="72" t="s">
        <v>306</v>
      </c>
      <c r="D19" s="72" t="s">
        <v>307</v>
      </c>
      <c r="E19" s="102"/>
      <c r="F19" s="108"/>
      <c r="G19" s="108"/>
      <c r="H19" s="10" t="s">
        <v>273</v>
      </c>
      <c r="I19" s="108"/>
      <c r="J19" s="3" t="s">
        <v>371</v>
      </c>
    </row>
    <row r="20" spans="1:10" s="4" customFormat="1">
      <c r="A20" s="45" t="s">
        <v>286</v>
      </c>
      <c r="B20" s="102"/>
      <c r="C20" s="72" t="s">
        <v>306</v>
      </c>
      <c r="D20" s="72" t="s">
        <v>307</v>
      </c>
      <c r="E20" s="102"/>
      <c r="F20" s="108"/>
      <c r="G20" s="108"/>
      <c r="H20" s="10" t="s">
        <v>273</v>
      </c>
      <c r="I20" s="108"/>
      <c r="J20" s="20"/>
    </row>
    <row r="21" spans="1:10" s="139" customFormat="1" ht="13" thickBot="1">
      <c r="A21" s="140" t="s">
        <v>232</v>
      </c>
      <c r="B21" s="141"/>
      <c r="C21" s="141"/>
      <c r="D21" s="141"/>
      <c r="E21" s="103"/>
      <c r="F21" s="137"/>
      <c r="G21" s="137"/>
      <c r="H21" s="137"/>
      <c r="I21" s="137"/>
      <c r="J21" s="41"/>
    </row>
    <row r="22" spans="1:10" s="139" customFormat="1">
      <c r="A22" s="142" t="s">
        <v>289</v>
      </c>
      <c r="B22" s="135"/>
      <c r="C22" s="135"/>
      <c r="D22" s="135"/>
      <c r="E22" s="104"/>
      <c r="F22" s="136"/>
      <c r="G22" s="136"/>
      <c r="H22" s="136"/>
      <c r="I22" s="136"/>
      <c r="J22" s="26"/>
    </row>
    <row r="23" spans="1:10" s="4" customFormat="1">
      <c r="A23" s="45" t="s">
        <v>290</v>
      </c>
      <c r="B23" s="102"/>
      <c r="C23" s="72" t="s">
        <v>306</v>
      </c>
      <c r="D23" s="72" t="s">
        <v>307</v>
      </c>
      <c r="E23" s="102"/>
      <c r="F23" s="108"/>
      <c r="G23" s="108"/>
      <c r="H23" s="10" t="s">
        <v>273</v>
      </c>
      <c r="I23" s="108"/>
      <c r="J23" s="20"/>
    </row>
    <row r="24" spans="1:10" s="4" customFormat="1">
      <c r="A24" s="45" t="s">
        <v>223</v>
      </c>
      <c r="B24" s="102"/>
      <c r="C24" s="72" t="s">
        <v>306</v>
      </c>
      <c r="D24" s="72" t="s">
        <v>307</v>
      </c>
      <c r="E24" s="102"/>
      <c r="F24" s="108"/>
      <c r="G24" s="108"/>
      <c r="H24" s="10" t="s">
        <v>273</v>
      </c>
      <c r="I24" s="108"/>
      <c r="J24" s="20"/>
    </row>
    <row r="25" spans="1:10" s="4" customFormat="1">
      <c r="A25" s="45" t="s">
        <v>283</v>
      </c>
      <c r="B25" s="102"/>
      <c r="C25" s="72" t="s">
        <v>306</v>
      </c>
      <c r="D25" s="72" t="s">
        <v>307</v>
      </c>
      <c r="E25" s="102"/>
      <c r="F25" s="108"/>
      <c r="G25" s="108"/>
      <c r="H25" s="10" t="s">
        <v>273</v>
      </c>
      <c r="I25" s="108"/>
      <c r="J25" s="20"/>
    </row>
    <row r="26" spans="1:10" s="4" customFormat="1">
      <c r="A26" s="48" t="s">
        <v>328</v>
      </c>
      <c r="B26" s="102"/>
      <c r="C26" s="72" t="s">
        <v>306</v>
      </c>
      <c r="D26" s="72" t="s">
        <v>307</v>
      </c>
      <c r="E26" s="102"/>
      <c r="F26" s="108"/>
      <c r="G26" s="108"/>
      <c r="H26" s="10" t="s">
        <v>273</v>
      </c>
      <c r="I26" s="108"/>
      <c r="J26" s="20"/>
    </row>
    <row r="27" spans="1:10" s="139" customFormat="1">
      <c r="A27" s="138" t="s">
        <v>270</v>
      </c>
      <c r="B27" s="127"/>
      <c r="C27" s="127"/>
      <c r="D27" s="127"/>
      <c r="E27" s="102"/>
      <c r="F27" s="22"/>
      <c r="G27" s="22"/>
      <c r="H27" s="22"/>
      <c r="I27" s="22"/>
      <c r="J27" s="9"/>
    </row>
    <row r="28" spans="1:10" s="4" customFormat="1">
      <c r="A28" s="45" t="s">
        <v>165</v>
      </c>
      <c r="B28" s="102"/>
      <c r="C28" s="72" t="s">
        <v>306</v>
      </c>
      <c r="D28" s="72" t="s">
        <v>307</v>
      </c>
      <c r="E28" s="102"/>
      <c r="F28" s="108"/>
      <c r="G28" s="108"/>
      <c r="H28" s="117" t="s">
        <v>273</v>
      </c>
      <c r="I28" s="176"/>
      <c r="J28" s="20"/>
    </row>
    <row r="29" spans="1:10" s="4" customFormat="1">
      <c r="A29" s="45" t="s">
        <v>271</v>
      </c>
      <c r="B29" s="102"/>
      <c r="C29" s="72" t="s">
        <v>306</v>
      </c>
      <c r="D29" s="72" t="s">
        <v>307</v>
      </c>
      <c r="E29" s="102"/>
      <c r="F29" s="108"/>
      <c r="G29" s="108"/>
      <c r="H29" s="10" t="s">
        <v>273</v>
      </c>
      <c r="I29" s="108"/>
      <c r="J29" s="3" t="s">
        <v>371</v>
      </c>
    </row>
    <row r="30" spans="1:10" s="4" customFormat="1" ht="13" thickBot="1">
      <c r="A30" s="68" t="s">
        <v>208</v>
      </c>
      <c r="B30" s="103"/>
      <c r="C30" s="74" t="s">
        <v>306</v>
      </c>
      <c r="D30" s="74" t="s">
        <v>307</v>
      </c>
      <c r="E30" s="103"/>
      <c r="F30" s="109"/>
      <c r="G30" s="109"/>
      <c r="H30" s="61" t="s">
        <v>273</v>
      </c>
      <c r="I30" s="109"/>
      <c r="J30" s="40" t="s">
        <v>371</v>
      </c>
    </row>
    <row r="31" spans="1:10" s="139" customFormat="1">
      <c r="A31" s="142" t="s">
        <v>209</v>
      </c>
      <c r="B31" s="135"/>
      <c r="C31" s="135"/>
      <c r="D31" s="135"/>
      <c r="E31" s="104"/>
      <c r="F31" s="136"/>
      <c r="G31" s="136"/>
      <c r="H31" s="136"/>
      <c r="I31" s="136"/>
      <c r="J31" s="26"/>
    </row>
    <row r="32" spans="1:10" s="4" customFormat="1" ht="24">
      <c r="A32" s="69" t="s">
        <v>297</v>
      </c>
      <c r="B32" s="104"/>
      <c r="C32" s="72" t="s">
        <v>306</v>
      </c>
      <c r="D32" s="72" t="s">
        <v>307</v>
      </c>
      <c r="E32" s="102"/>
      <c r="F32" s="108"/>
      <c r="G32" s="108"/>
      <c r="H32" s="10" t="s">
        <v>273</v>
      </c>
      <c r="I32" s="111"/>
      <c r="J32" s="112"/>
    </row>
    <row r="33" spans="1:10" s="4" customFormat="1">
      <c r="A33" s="69" t="s">
        <v>341</v>
      </c>
      <c r="B33" s="104"/>
      <c r="C33" s="72" t="s">
        <v>306</v>
      </c>
      <c r="D33" s="72" t="s">
        <v>307</v>
      </c>
      <c r="E33" s="102"/>
      <c r="F33" s="108"/>
      <c r="G33" s="108"/>
      <c r="H33" s="10" t="s">
        <v>273</v>
      </c>
      <c r="I33" s="111"/>
      <c r="J33" s="112"/>
    </row>
    <row r="34" spans="1:10" s="4" customFormat="1">
      <c r="A34" s="166" t="s">
        <v>295</v>
      </c>
      <c r="B34" s="102"/>
      <c r="C34" s="72" t="s">
        <v>306</v>
      </c>
      <c r="D34" s="72" t="s">
        <v>307</v>
      </c>
      <c r="E34" s="102"/>
      <c r="F34" s="108"/>
      <c r="G34" s="108"/>
      <c r="H34" s="10" t="s">
        <v>273</v>
      </c>
      <c r="I34" s="108"/>
      <c r="J34" s="3" t="s">
        <v>371</v>
      </c>
    </row>
    <row r="35" spans="1:10" s="4" customFormat="1">
      <c r="A35" s="166" t="s">
        <v>330</v>
      </c>
      <c r="B35" s="102"/>
      <c r="C35" s="72" t="s">
        <v>306</v>
      </c>
      <c r="D35" s="72" t="s">
        <v>307</v>
      </c>
      <c r="E35" s="102"/>
      <c r="F35" s="108"/>
      <c r="G35" s="108"/>
      <c r="H35" s="10" t="s">
        <v>273</v>
      </c>
      <c r="I35" s="108"/>
      <c r="J35" s="3" t="s">
        <v>371</v>
      </c>
    </row>
    <row r="36" spans="1:10" s="4" customFormat="1" ht="24">
      <c r="A36" s="166" t="s">
        <v>362</v>
      </c>
      <c r="B36" s="102"/>
      <c r="C36" s="72" t="s">
        <v>476</v>
      </c>
      <c r="D36" s="72" t="s">
        <v>307</v>
      </c>
      <c r="E36" s="102"/>
      <c r="F36" s="108"/>
      <c r="G36" s="108"/>
      <c r="H36" s="10" t="s">
        <v>273</v>
      </c>
      <c r="I36" s="108"/>
      <c r="J36" s="20"/>
    </row>
    <row r="37" spans="1:10" s="4" customFormat="1" ht="24">
      <c r="A37" s="166" t="s">
        <v>387</v>
      </c>
      <c r="B37" s="102"/>
      <c r="C37" s="72" t="s">
        <v>476</v>
      </c>
      <c r="D37" s="72" t="s">
        <v>307</v>
      </c>
      <c r="E37" s="102"/>
      <c r="F37" s="108"/>
      <c r="G37" s="108"/>
      <c r="H37" s="10" t="s">
        <v>273</v>
      </c>
      <c r="I37" s="108"/>
      <c r="J37" s="20"/>
    </row>
    <row r="38" spans="1:10" s="4" customFormat="1" ht="24">
      <c r="A38" s="166" t="s">
        <v>391</v>
      </c>
      <c r="B38" s="102"/>
      <c r="C38" s="72" t="s">
        <v>476</v>
      </c>
      <c r="D38" s="72" t="s">
        <v>307</v>
      </c>
      <c r="E38" s="102"/>
      <c r="F38" s="108"/>
      <c r="G38" s="108"/>
      <c r="H38" s="10" t="s">
        <v>273</v>
      </c>
      <c r="I38" s="108"/>
      <c r="J38" s="20"/>
    </row>
    <row r="39" spans="1:10" s="4" customFormat="1" ht="24">
      <c r="A39" s="166" t="s">
        <v>442</v>
      </c>
      <c r="B39" s="102"/>
      <c r="C39" s="72" t="s">
        <v>476</v>
      </c>
      <c r="D39" s="72" t="s">
        <v>307</v>
      </c>
      <c r="E39" s="102"/>
      <c r="F39" s="108"/>
      <c r="G39" s="108"/>
      <c r="H39" s="10" t="s">
        <v>273</v>
      </c>
      <c r="I39" s="108"/>
      <c r="J39" s="20"/>
    </row>
    <row r="40" spans="1:10" s="139" customFormat="1">
      <c r="A40" s="138" t="s">
        <v>116</v>
      </c>
      <c r="B40" s="127"/>
      <c r="C40" s="127"/>
      <c r="D40" s="127"/>
      <c r="E40" s="102"/>
      <c r="F40" s="22"/>
      <c r="G40" s="22"/>
      <c r="H40" s="22"/>
      <c r="I40" s="22"/>
      <c r="J40" s="9"/>
    </row>
    <row r="41" spans="1:10" s="4" customFormat="1">
      <c r="A41" s="70" t="s">
        <v>443</v>
      </c>
      <c r="B41" s="105"/>
      <c r="C41" s="72" t="s">
        <v>306</v>
      </c>
      <c r="D41" s="73" t="s">
        <v>307</v>
      </c>
      <c r="E41" s="105"/>
      <c r="F41" s="113"/>
      <c r="G41" s="113"/>
      <c r="H41" s="10" t="s">
        <v>273</v>
      </c>
      <c r="I41" s="108"/>
      <c r="J41" s="3" t="s">
        <v>371</v>
      </c>
    </row>
    <row r="42" spans="1:10" s="4" customFormat="1">
      <c r="A42" s="70" t="s">
        <v>359</v>
      </c>
      <c r="B42" s="105"/>
      <c r="C42" s="72" t="s">
        <v>306</v>
      </c>
      <c r="D42" s="73" t="s">
        <v>307</v>
      </c>
      <c r="E42" s="105"/>
      <c r="F42" s="113"/>
      <c r="G42" s="113"/>
      <c r="H42" s="10" t="s">
        <v>273</v>
      </c>
      <c r="I42" s="108"/>
      <c r="J42" s="20"/>
    </row>
    <row r="43" spans="1:10" s="4" customFormat="1">
      <c r="A43" s="70" t="s">
        <v>360</v>
      </c>
      <c r="B43" s="105"/>
      <c r="C43" s="72" t="s">
        <v>306</v>
      </c>
      <c r="D43" s="73" t="s">
        <v>307</v>
      </c>
      <c r="E43" s="105"/>
      <c r="F43" s="113"/>
      <c r="G43" s="113"/>
      <c r="H43" s="10" t="s">
        <v>273</v>
      </c>
      <c r="I43" s="108"/>
      <c r="J43" s="3" t="s">
        <v>371</v>
      </c>
    </row>
    <row r="44" spans="1:10" s="4" customFormat="1" ht="24">
      <c r="A44" s="70" t="s">
        <v>205</v>
      </c>
      <c r="B44" s="105"/>
      <c r="C44" s="72" t="s">
        <v>476</v>
      </c>
      <c r="D44" s="73" t="s">
        <v>307</v>
      </c>
      <c r="E44" s="105"/>
      <c r="F44" s="113"/>
      <c r="G44" s="113"/>
      <c r="H44" s="10" t="s">
        <v>273</v>
      </c>
      <c r="I44" s="113"/>
      <c r="J44" s="114"/>
    </row>
    <row r="45" spans="1:10" s="4" customFormat="1" ht="24">
      <c r="A45" s="70" t="s">
        <v>349</v>
      </c>
      <c r="B45" s="105"/>
      <c r="C45" s="72" t="s">
        <v>476</v>
      </c>
      <c r="D45" s="73" t="s">
        <v>307</v>
      </c>
      <c r="E45" s="105"/>
      <c r="F45" s="113"/>
      <c r="G45" s="113"/>
      <c r="H45" s="10" t="s">
        <v>273</v>
      </c>
      <c r="I45" s="113"/>
      <c r="J45" s="114"/>
    </row>
    <row r="46" spans="1:10" s="4" customFormat="1" ht="24">
      <c r="A46" s="90" t="s">
        <v>345</v>
      </c>
      <c r="B46" s="105"/>
      <c r="C46" s="72" t="s">
        <v>476</v>
      </c>
      <c r="D46" s="73" t="s">
        <v>307</v>
      </c>
      <c r="E46" s="105"/>
      <c r="F46" s="113"/>
      <c r="G46" s="113"/>
      <c r="H46" s="10" t="s">
        <v>273</v>
      </c>
      <c r="I46" s="113"/>
      <c r="J46" s="114"/>
    </row>
    <row r="47" spans="1:10" s="4" customFormat="1" ht="24">
      <c r="A47" s="90" t="s">
        <v>431</v>
      </c>
      <c r="B47" s="105"/>
      <c r="C47" s="72" t="s">
        <v>476</v>
      </c>
      <c r="D47" s="73" t="s">
        <v>307</v>
      </c>
      <c r="E47" s="105"/>
      <c r="F47" s="113"/>
      <c r="G47" s="113"/>
      <c r="H47" s="10" t="s">
        <v>273</v>
      </c>
      <c r="I47" s="113"/>
      <c r="J47" s="114"/>
    </row>
    <row r="48" spans="1:10" s="4" customFormat="1" ht="25" thickBot="1">
      <c r="A48" s="123" t="s">
        <v>432</v>
      </c>
      <c r="B48" s="103"/>
      <c r="C48" s="94" t="s">
        <v>476</v>
      </c>
      <c r="D48" s="94" t="s">
        <v>307</v>
      </c>
      <c r="E48" s="106"/>
      <c r="F48" s="110"/>
      <c r="G48" s="110"/>
      <c r="H48" s="40" t="s">
        <v>273</v>
      </c>
      <c r="I48" s="110"/>
      <c r="J48" s="110"/>
    </row>
    <row r="49" spans="1:10" s="4" customFormat="1" ht="24">
      <c r="A49" s="69" t="s">
        <v>117</v>
      </c>
      <c r="B49" s="104"/>
      <c r="C49" s="124"/>
      <c r="D49" s="104"/>
      <c r="E49" s="104"/>
      <c r="F49" s="111"/>
      <c r="G49" s="111"/>
      <c r="H49" s="111"/>
      <c r="I49" s="111"/>
      <c r="J49" s="97" t="s">
        <v>53</v>
      </c>
    </row>
    <row r="50" spans="1:10" s="4" customFormat="1" ht="24">
      <c r="A50" s="45" t="s">
        <v>218</v>
      </c>
      <c r="B50" s="102"/>
      <c r="C50" s="102"/>
      <c r="D50" s="102"/>
      <c r="E50" s="102"/>
      <c r="F50" s="108"/>
      <c r="G50" s="108"/>
      <c r="H50" s="108"/>
      <c r="I50" s="108"/>
      <c r="J50" s="3" t="s">
        <v>53</v>
      </c>
    </row>
    <row r="51" spans="1:10" s="4" customFormat="1" ht="24">
      <c r="A51" s="45" t="s">
        <v>351</v>
      </c>
      <c r="B51" s="102"/>
      <c r="C51" s="102"/>
      <c r="D51" s="102"/>
      <c r="E51" s="102"/>
      <c r="F51" s="108"/>
      <c r="G51" s="108"/>
      <c r="H51" s="108"/>
      <c r="I51" s="108"/>
      <c r="J51" s="3" t="s">
        <v>53</v>
      </c>
    </row>
    <row r="52" spans="1:10" s="4" customFormat="1" ht="24">
      <c r="A52" s="45" t="s">
        <v>217</v>
      </c>
      <c r="B52" s="102"/>
      <c r="C52" s="102"/>
      <c r="D52" s="102"/>
      <c r="E52" s="102"/>
      <c r="F52" s="3" t="s">
        <v>365</v>
      </c>
      <c r="G52" s="108"/>
      <c r="H52" s="3" t="s">
        <v>53</v>
      </c>
      <c r="I52" s="20"/>
      <c r="J52" s="3" t="s">
        <v>53</v>
      </c>
    </row>
    <row r="53" spans="1:10" s="4" customFormat="1" ht="25" thickBot="1">
      <c r="A53" s="68" t="s">
        <v>216</v>
      </c>
      <c r="B53" s="103"/>
      <c r="C53" s="106"/>
      <c r="D53" s="106"/>
      <c r="E53" s="106"/>
      <c r="F53" s="40" t="s">
        <v>365</v>
      </c>
      <c r="G53" s="110"/>
      <c r="H53" s="40" t="s">
        <v>53</v>
      </c>
      <c r="I53" s="110"/>
      <c r="J53" s="40" t="s">
        <v>53</v>
      </c>
    </row>
    <row r="54" spans="1:10" s="4" customFormat="1">
      <c r="A54" s="69" t="s">
        <v>220</v>
      </c>
      <c r="B54" s="75"/>
      <c r="C54" s="75"/>
      <c r="D54" s="75"/>
      <c r="E54" s="104"/>
      <c r="F54" s="25"/>
      <c r="G54" s="25"/>
      <c r="H54" s="25"/>
      <c r="I54" s="136"/>
      <c r="J54" s="97"/>
    </row>
    <row r="55" spans="1:10" ht="24">
      <c r="A55" s="45" t="s">
        <v>352</v>
      </c>
      <c r="B55" s="102"/>
      <c r="C55" s="102"/>
      <c r="D55" s="102"/>
      <c r="E55" s="102"/>
      <c r="F55" s="108"/>
      <c r="G55" s="108"/>
      <c r="H55" s="108"/>
      <c r="I55" s="108"/>
      <c r="J55" s="3" t="s">
        <v>53</v>
      </c>
    </row>
    <row r="56" spans="1:10" ht="24">
      <c r="A56" s="45" t="s">
        <v>259</v>
      </c>
      <c r="B56" s="102"/>
      <c r="C56" s="102"/>
      <c r="D56" s="102"/>
      <c r="E56" s="102"/>
      <c r="F56" s="108"/>
      <c r="G56" s="108"/>
      <c r="H56" s="108"/>
      <c r="I56" s="108"/>
      <c r="J56" s="3" t="s">
        <v>53</v>
      </c>
    </row>
    <row r="57" spans="1:10" ht="24">
      <c r="A57" s="45" t="s">
        <v>180</v>
      </c>
      <c r="B57" s="102"/>
      <c r="C57" s="102"/>
      <c r="D57" s="102"/>
      <c r="E57" s="102"/>
      <c r="F57" s="3" t="s">
        <v>365</v>
      </c>
      <c r="G57" s="108"/>
      <c r="H57" s="3" t="s">
        <v>53</v>
      </c>
      <c r="I57" s="20"/>
      <c r="J57" s="3" t="s">
        <v>53</v>
      </c>
    </row>
    <row r="58" spans="1:10" ht="24">
      <c r="A58" s="45" t="s">
        <v>206</v>
      </c>
      <c r="B58" s="102"/>
      <c r="C58" s="102"/>
      <c r="D58" s="102"/>
      <c r="E58" s="102"/>
      <c r="F58" s="3" t="s">
        <v>365</v>
      </c>
      <c r="G58" s="108"/>
      <c r="H58" s="3" t="s">
        <v>53</v>
      </c>
      <c r="I58" s="20"/>
      <c r="J58" s="3" t="s">
        <v>53</v>
      </c>
    </row>
    <row r="59" spans="1:10" ht="24">
      <c r="A59" s="45" t="s">
        <v>179</v>
      </c>
      <c r="B59" s="102"/>
      <c r="C59" s="102"/>
      <c r="D59" s="102"/>
      <c r="E59" s="102"/>
      <c r="F59" s="3" t="s">
        <v>365</v>
      </c>
      <c r="G59" s="10" t="s">
        <v>421</v>
      </c>
      <c r="H59" s="10" t="s">
        <v>421</v>
      </c>
      <c r="I59" s="108"/>
      <c r="J59" s="20"/>
    </row>
    <row r="60" spans="1:10" ht="24">
      <c r="A60" s="45" t="s">
        <v>353</v>
      </c>
      <c r="B60" s="102"/>
      <c r="C60" s="102"/>
      <c r="D60" s="102"/>
      <c r="E60" s="102"/>
      <c r="F60" s="3" t="s">
        <v>365</v>
      </c>
      <c r="G60" s="108"/>
      <c r="H60" s="3" t="s">
        <v>53</v>
      </c>
      <c r="I60" s="20"/>
      <c r="J60" s="3" t="s">
        <v>53</v>
      </c>
    </row>
    <row r="61" spans="1:10" ht="24">
      <c r="A61" s="45" t="s">
        <v>188</v>
      </c>
      <c r="B61" s="102"/>
      <c r="C61" s="102"/>
      <c r="D61" s="102"/>
      <c r="E61" s="102"/>
      <c r="F61" s="3" t="s">
        <v>365</v>
      </c>
      <c r="G61" s="108"/>
      <c r="H61" s="3" t="s">
        <v>53</v>
      </c>
      <c r="I61" s="20"/>
      <c r="J61" s="3" t="s">
        <v>53</v>
      </c>
    </row>
    <row r="62" spans="1:10" ht="24">
      <c r="A62" s="45" t="s">
        <v>253</v>
      </c>
      <c r="B62" s="102"/>
      <c r="C62" s="102"/>
      <c r="D62" s="102"/>
      <c r="E62" s="102"/>
      <c r="F62" s="3" t="s">
        <v>365</v>
      </c>
      <c r="G62" s="108"/>
      <c r="H62" s="3" t="s">
        <v>53</v>
      </c>
      <c r="I62" s="20"/>
      <c r="J62" s="3" t="s">
        <v>53</v>
      </c>
    </row>
    <row r="63" spans="1:10" ht="24">
      <c r="A63" s="166" t="s">
        <v>408</v>
      </c>
      <c r="B63" s="102"/>
      <c r="C63" s="102"/>
      <c r="D63" s="102"/>
      <c r="E63" s="102"/>
      <c r="F63" s="3" t="s">
        <v>365</v>
      </c>
      <c r="G63" s="10" t="s">
        <v>421</v>
      </c>
      <c r="H63" s="10" t="s">
        <v>421</v>
      </c>
      <c r="I63" s="108"/>
      <c r="J63" s="20"/>
    </row>
    <row r="64" spans="1:10" ht="24">
      <c r="A64" s="166" t="s">
        <v>409</v>
      </c>
      <c r="B64" s="102"/>
      <c r="C64" s="102"/>
      <c r="D64" s="102"/>
      <c r="E64" s="102"/>
      <c r="F64" s="3" t="s">
        <v>365</v>
      </c>
      <c r="G64" s="10" t="s">
        <v>421</v>
      </c>
      <c r="H64" s="10" t="s">
        <v>421</v>
      </c>
      <c r="I64" s="108"/>
      <c r="J64" s="20"/>
    </row>
    <row r="65" spans="1:10" ht="24">
      <c r="A65" s="166" t="s">
        <v>459</v>
      </c>
      <c r="B65" s="102"/>
      <c r="C65" s="102"/>
      <c r="D65" s="102"/>
      <c r="E65" s="102"/>
      <c r="F65" s="3" t="s">
        <v>365</v>
      </c>
      <c r="G65" s="10" t="s">
        <v>421</v>
      </c>
      <c r="H65" s="10" t="s">
        <v>421</v>
      </c>
      <c r="I65" s="108"/>
      <c r="J65" s="20"/>
    </row>
    <row r="66" spans="1:10" ht="72">
      <c r="A66" s="45" t="s">
        <v>261</v>
      </c>
      <c r="B66" s="72" t="s">
        <v>455</v>
      </c>
      <c r="C66" s="72" t="s">
        <v>456</v>
      </c>
      <c r="D66" s="72" t="s">
        <v>457</v>
      </c>
      <c r="E66" s="102"/>
      <c r="F66" s="3" t="s">
        <v>365</v>
      </c>
      <c r="G66" s="1" t="s">
        <v>151</v>
      </c>
      <c r="H66" s="20"/>
      <c r="I66" s="20"/>
      <c r="J66" s="20"/>
    </row>
    <row r="67" spans="1:10" ht="72">
      <c r="A67" s="70" t="s">
        <v>178</v>
      </c>
      <c r="B67" s="72" t="s">
        <v>455</v>
      </c>
      <c r="C67" s="72" t="s">
        <v>456</v>
      </c>
      <c r="D67" s="72" t="s">
        <v>457</v>
      </c>
      <c r="E67" s="102"/>
      <c r="F67" s="3" t="s">
        <v>365</v>
      </c>
      <c r="G67" s="1" t="s">
        <v>152</v>
      </c>
      <c r="H67" s="20"/>
      <c r="I67" s="20"/>
      <c r="J67" s="20"/>
    </row>
    <row r="68" spans="1:10" ht="25" thickBot="1">
      <c r="A68" s="68" t="s">
        <v>164</v>
      </c>
      <c r="B68" s="74" t="s">
        <v>455</v>
      </c>
      <c r="C68" s="74" t="s">
        <v>456</v>
      </c>
      <c r="D68" s="74" t="s">
        <v>457</v>
      </c>
      <c r="E68" s="103"/>
      <c r="F68" s="61" t="s">
        <v>365</v>
      </c>
      <c r="G68" s="61" t="s">
        <v>483</v>
      </c>
      <c r="H68" s="109"/>
      <c r="I68" s="109"/>
      <c r="J68" s="110"/>
    </row>
    <row r="69" spans="1:10" ht="26" thickTop="1" thickBot="1">
      <c r="A69" s="88" t="s">
        <v>163</v>
      </c>
      <c r="B69" s="89" t="s">
        <v>455</v>
      </c>
      <c r="C69" s="89" t="s">
        <v>456</v>
      </c>
      <c r="D69" s="161"/>
      <c r="E69" s="161"/>
      <c r="F69" s="85" t="s">
        <v>84</v>
      </c>
      <c r="G69" s="85" t="s">
        <v>483</v>
      </c>
      <c r="H69" s="157"/>
      <c r="I69" s="157"/>
      <c r="J69" s="156"/>
    </row>
    <row r="70" spans="1:10" ht="121" customHeight="1">
      <c r="A70" s="69" t="s">
        <v>225</v>
      </c>
      <c r="B70" s="104"/>
      <c r="C70" s="104"/>
      <c r="D70" s="104"/>
      <c r="E70" s="104"/>
      <c r="F70" s="25" t="s">
        <v>424</v>
      </c>
      <c r="G70" s="25" t="s">
        <v>421</v>
      </c>
      <c r="H70" s="25" t="s">
        <v>421</v>
      </c>
      <c r="I70" s="111"/>
      <c r="J70" s="112"/>
    </row>
    <row r="71" spans="1:10" ht="24">
      <c r="A71" s="45" t="s">
        <v>203</v>
      </c>
      <c r="B71" s="102"/>
      <c r="C71" s="102"/>
      <c r="D71" s="102"/>
      <c r="E71" s="104"/>
      <c r="F71" s="25" t="s">
        <v>424</v>
      </c>
      <c r="G71" s="25" t="s">
        <v>421</v>
      </c>
      <c r="H71" s="25" t="s">
        <v>421</v>
      </c>
      <c r="I71" s="111"/>
      <c r="J71" s="20"/>
    </row>
    <row r="72" spans="1:10" ht="24">
      <c r="A72" s="45" t="s">
        <v>56</v>
      </c>
      <c r="B72" s="102"/>
      <c r="C72" s="72" t="s">
        <v>456</v>
      </c>
      <c r="D72" s="102"/>
      <c r="E72" s="104"/>
      <c r="F72" s="25" t="s">
        <v>424</v>
      </c>
      <c r="G72" s="3" t="s">
        <v>53</v>
      </c>
      <c r="H72" s="3" t="s">
        <v>53</v>
      </c>
      <c r="I72" s="20"/>
      <c r="J72" s="20"/>
    </row>
    <row r="73" spans="1:10" ht="24">
      <c r="A73" s="45" t="s">
        <v>193</v>
      </c>
      <c r="B73" s="72" t="s">
        <v>198</v>
      </c>
      <c r="C73" s="72" t="s">
        <v>456</v>
      </c>
      <c r="D73" s="102"/>
      <c r="E73" s="104"/>
      <c r="F73" s="25" t="s">
        <v>424</v>
      </c>
      <c r="G73" s="25" t="s">
        <v>421</v>
      </c>
      <c r="H73" s="25" t="s">
        <v>421</v>
      </c>
      <c r="I73" s="111"/>
      <c r="J73" s="20"/>
    </row>
    <row r="74" spans="1:10" ht="24">
      <c r="A74" s="45" t="s">
        <v>312</v>
      </c>
      <c r="B74" s="102"/>
      <c r="C74" s="72" t="s">
        <v>456</v>
      </c>
      <c r="D74" s="102"/>
      <c r="E74" s="104"/>
      <c r="F74" s="25" t="s">
        <v>424</v>
      </c>
      <c r="G74" s="25" t="s">
        <v>421</v>
      </c>
      <c r="H74" s="25" t="s">
        <v>421</v>
      </c>
      <c r="I74" s="111"/>
      <c r="J74" s="20"/>
    </row>
    <row r="75" spans="1:10" ht="24">
      <c r="A75" s="45" t="s">
        <v>354</v>
      </c>
      <c r="B75" s="102"/>
      <c r="C75" s="102"/>
      <c r="D75" s="102"/>
      <c r="E75" s="104"/>
      <c r="F75" s="25" t="s">
        <v>424</v>
      </c>
      <c r="G75" s="25" t="s">
        <v>421</v>
      </c>
      <c r="H75" s="25" t="s">
        <v>421</v>
      </c>
      <c r="I75" s="111"/>
      <c r="J75" s="20"/>
    </row>
    <row r="76" spans="1:10" ht="24">
      <c r="A76" s="45" t="s">
        <v>237</v>
      </c>
      <c r="B76" s="102"/>
      <c r="C76" s="102"/>
      <c r="D76" s="102"/>
      <c r="E76" s="104"/>
      <c r="F76" s="25" t="s">
        <v>424</v>
      </c>
      <c r="G76" s="25" t="s">
        <v>421</v>
      </c>
      <c r="H76" s="25" t="s">
        <v>421</v>
      </c>
      <c r="I76" s="111"/>
      <c r="J76" s="20"/>
    </row>
    <row r="77" spans="1:10" ht="24">
      <c r="A77" s="45" t="s">
        <v>252</v>
      </c>
      <c r="B77" s="102"/>
      <c r="C77" s="72" t="s">
        <v>456</v>
      </c>
      <c r="D77" s="102"/>
      <c r="E77" s="104"/>
      <c r="F77" s="25" t="s">
        <v>424</v>
      </c>
      <c r="G77" s="25" t="s">
        <v>421</v>
      </c>
      <c r="H77" s="25" t="s">
        <v>421</v>
      </c>
      <c r="I77" s="111"/>
      <c r="J77" s="20"/>
    </row>
    <row r="78" spans="1:10" ht="24">
      <c r="A78" s="45" t="s">
        <v>235</v>
      </c>
      <c r="B78" s="102"/>
      <c r="C78" s="72" t="s">
        <v>456</v>
      </c>
      <c r="D78" s="102"/>
      <c r="E78" s="104"/>
      <c r="F78" s="25" t="s">
        <v>424</v>
      </c>
      <c r="G78" s="25" t="s">
        <v>421</v>
      </c>
      <c r="H78" s="25" t="s">
        <v>421</v>
      </c>
      <c r="I78" s="111"/>
      <c r="J78" s="20"/>
    </row>
    <row r="79" spans="1:10" ht="121" customHeight="1">
      <c r="A79" s="45" t="s">
        <v>241</v>
      </c>
      <c r="B79" s="102"/>
      <c r="C79" s="102"/>
      <c r="D79" s="102"/>
      <c r="E79" s="102"/>
      <c r="F79" s="10" t="s">
        <v>424</v>
      </c>
      <c r="G79" s="10" t="s">
        <v>421</v>
      </c>
      <c r="H79" s="10" t="s">
        <v>421</v>
      </c>
      <c r="I79" s="108"/>
      <c r="J79" s="20"/>
    </row>
    <row r="80" spans="1:10" ht="24">
      <c r="A80" s="166" t="s">
        <v>96</v>
      </c>
      <c r="B80" s="102"/>
      <c r="C80" s="102"/>
      <c r="D80" s="102"/>
      <c r="E80" s="104"/>
      <c r="F80" s="25" t="s">
        <v>424</v>
      </c>
      <c r="G80" s="25" t="s">
        <v>421</v>
      </c>
      <c r="H80" s="25" t="s">
        <v>421</v>
      </c>
      <c r="I80" s="111"/>
      <c r="J80" s="20"/>
    </row>
    <row r="81" spans="1:10" ht="24">
      <c r="A81" s="45" t="s">
        <v>267</v>
      </c>
      <c r="B81" s="102"/>
      <c r="C81" s="102"/>
      <c r="D81" s="102"/>
      <c r="E81" s="104"/>
      <c r="F81" s="25" t="s">
        <v>424</v>
      </c>
      <c r="G81" s="25" t="s">
        <v>421</v>
      </c>
      <c r="H81" s="25" t="s">
        <v>421</v>
      </c>
      <c r="I81" s="111"/>
      <c r="J81" s="20"/>
    </row>
    <row r="82" spans="1:10" ht="24">
      <c r="A82" s="45" t="s">
        <v>181</v>
      </c>
      <c r="B82" s="102"/>
      <c r="C82" s="102"/>
      <c r="D82" s="102"/>
      <c r="E82" s="104"/>
      <c r="F82" s="25" t="s">
        <v>424</v>
      </c>
      <c r="G82" s="25" t="s">
        <v>421</v>
      </c>
      <c r="H82" s="25" t="s">
        <v>421</v>
      </c>
      <c r="I82" s="111"/>
      <c r="J82" s="20"/>
    </row>
    <row r="83" spans="1:10" ht="24">
      <c r="A83" s="45" t="s">
        <v>144</v>
      </c>
      <c r="B83" s="72" t="s">
        <v>38</v>
      </c>
      <c r="C83" s="72" t="s">
        <v>456</v>
      </c>
      <c r="D83" s="72" t="s">
        <v>132</v>
      </c>
      <c r="E83" s="102"/>
      <c r="F83" s="108"/>
      <c r="G83" s="25" t="s">
        <v>421</v>
      </c>
      <c r="H83" s="108"/>
      <c r="I83" s="22" t="s">
        <v>162</v>
      </c>
      <c r="J83" s="3" t="s">
        <v>133</v>
      </c>
    </row>
    <row r="84" spans="1:10" ht="24">
      <c r="A84" s="45" t="s">
        <v>469</v>
      </c>
      <c r="B84" s="72" t="s">
        <v>38</v>
      </c>
      <c r="C84" s="72" t="s">
        <v>456</v>
      </c>
      <c r="D84" s="102"/>
      <c r="E84" s="102"/>
      <c r="F84" s="108"/>
      <c r="G84" s="25" t="s">
        <v>421</v>
      </c>
      <c r="H84" s="108"/>
      <c r="I84" s="22" t="s">
        <v>162</v>
      </c>
      <c r="J84" s="3" t="s">
        <v>133</v>
      </c>
    </row>
    <row r="85" spans="1:10" ht="24">
      <c r="A85" s="45" t="s">
        <v>470</v>
      </c>
      <c r="B85" s="72" t="s">
        <v>38</v>
      </c>
      <c r="C85" s="72" t="s">
        <v>456</v>
      </c>
      <c r="D85" s="102"/>
      <c r="E85" s="102"/>
      <c r="F85" s="108"/>
      <c r="G85" s="25" t="s">
        <v>421</v>
      </c>
      <c r="H85" s="108"/>
      <c r="I85" s="22" t="s">
        <v>162</v>
      </c>
      <c r="J85" s="3" t="s">
        <v>133</v>
      </c>
    </row>
    <row r="86" spans="1:10" ht="24">
      <c r="A86" s="45" t="s">
        <v>513</v>
      </c>
      <c r="B86" s="72" t="s">
        <v>38</v>
      </c>
      <c r="C86" s="72" t="s">
        <v>456</v>
      </c>
      <c r="D86" s="72" t="s">
        <v>132</v>
      </c>
      <c r="E86" s="102"/>
      <c r="F86" s="108"/>
      <c r="G86" s="25" t="s">
        <v>421</v>
      </c>
      <c r="H86" s="108"/>
      <c r="I86" s="22" t="s">
        <v>162</v>
      </c>
      <c r="J86" s="3" t="s">
        <v>133</v>
      </c>
    </row>
    <row r="87" spans="1:10">
      <c r="A87" s="45" t="s">
        <v>239</v>
      </c>
      <c r="B87" s="72"/>
      <c r="C87" s="72"/>
      <c r="D87" s="72"/>
      <c r="E87" s="102"/>
      <c r="F87" s="10"/>
      <c r="G87" s="10"/>
      <c r="H87" s="10"/>
      <c r="I87" s="10"/>
      <c r="J87" s="3"/>
    </row>
    <row r="88" spans="1:10" ht="25" thickBot="1">
      <c r="A88" s="68" t="s">
        <v>291</v>
      </c>
      <c r="B88" s="103"/>
      <c r="C88" s="74" t="s">
        <v>456</v>
      </c>
      <c r="D88" s="103"/>
      <c r="E88" s="103"/>
      <c r="F88" s="61" t="s">
        <v>84</v>
      </c>
      <c r="G88" s="61" t="s">
        <v>421</v>
      </c>
      <c r="H88" s="61" t="s">
        <v>421</v>
      </c>
      <c r="I88" s="109"/>
      <c r="J88" s="110"/>
    </row>
    <row r="89" spans="1:10" ht="24">
      <c r="A89" s="69" t="s">
        <v>226</v>
      </c>
      <c r="B89" s="75" t="s">
        <v>500</v>
      </c>
      <c r="C89" s="75" t="s">
        <v>456</v>
      </c>
      <c r="D89" s="104"/>
      <c r="E89" s="104"/>
      <c r="F89" s="25" t="s">
        <v>84</v>
      </c>
      <c r="G89" s="25" t="s">
        <v>421</v>
      </c>
      <c r="H89" s="25" t="s">
        <v>421</v>
      </c>
      <c r="I89" s="111"/>
      <c r="J89" s="112"/>
    </row>
    <row r="90" spans="1:10" ht="24">
      <c r="A90" s="45" t="s">
        <v>501</v>
      </c>
      <c r="B90" s="102"/>
      <c r="C90" s="72" t="s">
        <v>456</v>
      </c>
      <c r="D90" s="102"/>
      <c r="E90" s="102"/>
      <c r="F90" s="10" t="s">
        <v>84</v>
      </c>
      <c r="G90" s="10" t="s">
        <v>421</v>
      </c>
      <c r="H90" s="10" t="s">
        <v>421</v>
      </c>
      <c r="I90" s="108"/>
      <c r="J90" s="20"/>
    </row>
    <row r="91" spans="1:10" ht="24">
      <c r="A91" s="45" t="s">
        <v>182</v>
      </c>
      <c r="B91" s="102"/>
      <c r="C91" s="72" t="s">
        <v>456</v>
      </c>
      <c r="D91" s="102"/>
      <c r="E91" s="102"/>
      <c r="F91" s="10" t="s">
        <v>84</v>
      </c>
      <c r="G91" s="10" t="s">
        <v>421</v>
      </c>
      <c r="H91" s="10" t="s">
        <v>421</v>
      </c>
      <c r="I91" s="108"/>
      <c r="J91" s="20"/>
    </row>
    <row r="92" spans="1:10" ht="72">
      <c r="A92" s="45" t="s">
        <v>183</v>
      </c>
      <c r="B92" s="72" t="s">
        <v>455</v>
      </c>
      <c r="C92" s="72" t="s">
        <v>456</v>
      </c>
      <c r="D92" s="72" t="s">
        <v>556</v>
      </c>
      <c r="E92" s="102"/>
      <c r="F92" s="3" t="s">
        <v>365</v>
      </c>
      <c r="G92" s="1" t="s">
        <v>152</v>
      </c>
      <c r="H92" s="108"/>
      <c r="I92" s="108"/>
      <c r="J92" s="108"/>
    </row>
    <row r="93" spans="1:10" ht="24">
      <c r="A93" s="166" t="s">
        <v>504</v>
      </c>
      <c r="B93" s="102"/>
      <c r="C93" s="72" t="s">
        <v>456</v>
      </c>
      <c r="D93" s="102"/>
      <c r="E93" s="102"/>
      <c r="F93" s="10" t="s">
        <v>84</v>
      </c>
      <c r="G93" s="10" t="s">
        <v>421</v>
      </c>
      <c r="H93" s="10" t="s">
        <v>421</v>
      </c>
      <c r="I93" s="108"/>
      <c r="J93" s="20"/>
    </row>
    <row r="94" spans="1:10" ht="24">
      <c r="A94" s="166" t="s">
        <v>505</v>
      </c>
      <c r="B94" s="102"/>
      <c r="C94" s="72" t="s">
        <v>456</v>
      </c>
      <c r="D94" s="102"/>
      <c r="E94" s="102"/>
      <c r="F94" s="10" t="s">
        <v>84</v>
      </c>
      <c r="G94" s="10" t="s">
        <v>421</v>
      </c>
      <c r="H94" s="10" t="s">
        <v>421</v>
      </c>
      <c r="I94" s="108"/>
      <c r="J94" s="20"/>
    </row>
    <row r="95" spans="1:10" ht="24">
      <c r="A95" s="45" t="s">
        <v>23</v>
      </c>
      <c r="B95" s="102"/>
      <c r="C95" s="72" t="s">
        <v>456</v>
      </c>
      <c r="D95" s="102"/>
      <c r="E95" s="102"/>
      <c r="F95" s="10" t="s">
        <v>84</v>
      </c>
      <c r="G95" s="10" t="s">
        <v>484</v>
      </c>
      <c r="H95" s="10" t="s">
        <v>421</v>
      </c>
      <c r="I95" s="108"/>
      <c r="J95" s="20"/>
    </row>
    <row r="96" spans="1:10" ht="24">
      <c r="A96" s="45" t="s">
        <v>489</v>
      </c>
      <c r="B96" s="102"/>
      <c r="C96" s="72" t="s">
        <v>456</v>
      </c>
      <c r="D96" s="102"/>
      <c r="E96" s="102"/>
      <c r="F96" s="10" t="s">
        <v>84</v>
      </c>
      <c r="G96" s="10" t="s">
        <v>483</v>
      </c>
      <c r="H96" s="108"/>
      <c r="I96" s="108"/>
      <c r="J96" s="20"/>
    </row>
    <row r="97" spans="1:10" ht="72">
      <c r="A97" s="192" t="s">
        <v>548</v>
      </c>
      <c r="B97" s="72" t="s">
        <v>455</v>
      </c>
      <c r="C97" s="72" t="s">
        <v>456</v>
      </c>
      <c r="D97" s="102"/>
      <c r="E97" s="102"/>
      <c r="F97" s="10" t="s">
        <v>84</v>
      </c>
      <c r="G97" s="151" t="s">
        <v>153</v>
      </c>
      <c r="H97" s="108"/>
      <c r="I97" s="108"/>
      <c r="J97" s="20"/>
    </row>
    <row r="98" spans="1:10" ht="24">
      <c r="A98" s="166" t="s">
        <v>559</v>
      </c>
      <c r="B98" s="102"/>
      <c r="C98" s="72" t="s">
        <v>456</v>
      </c>
      <c r="D98" s="102"/>
      <c r="E98" s="102"/>
      <c r="F98" s="10" t="s">
        <v>84</v>
      </c>
      <c r="G98" s="10" t="s">
        <v>421</v>
      </c>
      <c r="H98" s="10" t="s">
        <v>421</v>
      </c>
      <c r="I98" s="108"/>
      <c r="J98" s="20"/>
    </row>
    <row r="99" spans="1:10" ht="24">
      <c r="A99" s="192" t="s">
        <v>486</v>
      </c>
      <c r="B99" s="102"/>
      <c r="C99" s="72" t="s">
        <v>456</v>
      </c>
      <c r="D99" s="102"/>
      <c r="E99" s="102"/>
      <c r="F99" s="10" t="s">
        <v>84</v>
      </c>
      <c r="G99" s="10" t="s">
        <v>421</v>
      </c>
      <c r="H99" s="10" t="s">
        <v>421</v>
      </c>
      <c r="I99" s="108"/>
      <c r="J99" s="20"/>
    </row>
    <row r="100" spans="1:10" ht="24">
      <c r="A100" s="45" t="s">
        <v>157</v>
      </c>
      <c r="B100" s="102"/>
      <c r="C100" s="72" t="s">
        <v>456</v>
      </c>
      <c r="D100" s="102"/>
      <c r="E100" s="102"/>
      <c r="F100" s="10" t="s">
        <v>84</v>
      </c>
      <c r="G100" s="10" t="s">
        <v>421</v>
      </c>
      <c r="H100" s="10" t="s">
        <v>421</v>
      </c>
      <c r="I100" s="108"/>
      <c r="J100" s="20"/>
    </row>
    <row r="101" spans="1:10" ht="24">
      <c r="A101" s="45" t="s">
        <v>215</v>
      </c>
      <c r="B101" s="102"/>
      <c r="C101" s="72" t="s">
        <v>456</v>
      </c>
      <c r="D101" s="102"/>
      <c r="E101" s="102"/>
      <c r="F101" s="10" t="s">
        <v>84</v>
      </c>
      <c r="G101" s="10" t="s">
        <v>421</v>
      </c>
      <c r="H101" s="10" t="s">
        <v>421</v>
      </c>
      <c r="I101" s="108"/>
      <c r="J101" s="20"/>
    </row>
    <row r="102" spans="1:10" ht="24">
      <c r="A102" s="45" t="s">
        <v>485</v>
      </c>
      <c r="B102" s="102"/>
      <c r="C102" s="72" t="s">
        <v>456</v>
      </c>
      <c r="D102" s="102"/>
      <c r="E102" s="102"/>
      <c r="F102" s="10" t="s">
        <v>84</v>
      </c>
      <c r="G102" s="10" t="s">
        <v>421</v>
      </c>
      <c r="H102" s="10" t="s">
        <v>421</v>
      </c>
      <c r="I102" s="108"/>
      <c r="J102" s="20"/>
    </row>
    <row r="103" spans="1:10" ht="36">
      <c r="A103" s="192" t="s">
        <v>407</v>
      </c>
      <c r="B103" s="102"/>
      <c r="C103" s="72" t="s">
        <v>456</v>
      </c>
      <c r="D103" s="102"/>
      <c r="E103" s="102"/>
      <c r="F103" s="10" t="s">
        <v>84</v>
      </c>
      <c r="G103" s="10" t="s">
        <v>421</v>
      </c>
      <c r="H103" s="10" t="s">
        <v>421</v>
      </c>
      <c r="I103" s="108"/>
      <c r="J103" s="20"/>
    </row>
    <row r="104" spans="1:10" ht="24">
      <c r="A104" s="45" t="s">
        <v>195</v>
      </c>
      <c r="B104" s="102"/>
      <c r="C104" s="72" t="s">
        <v>456</v>
      </c>
      <c r="D104" s="102"/>
      <c r="E104" s="102"/>
      <c r="F104" s="10" t="s">
        <v>84</v>
      </c>
      <c r="G104" s="10" t="s">
        <v>421</v>
      </c>
      <c r="H104" s="10" t="s">
        <v>421</v>
      </c>
      <c r="I104" s="108"/>
      <c r="J104" s="20"/>
    </row>
    <row r="105" spans="1:10" ht="72">
      <c r="A105" s="45" t="s">
        <v>190</v>
      </c>
      <c r="B105" s="72" t="s">
        <v>455</v>
      </c>
      <c r="C105" s="72" t="s">
        <v>456</v>
      </c>
      <c r="D105" s="102"/>
      <c r="E105" s="102"/>
      <c r="F105" s="10" t="s">
        <v>84</v>
      </c>
      <c r="G105" s="151" t="s">
        <v>153</v>
      </c>
      <c r="H105" s="108"/>
      <c r="I105" s="108"/>
      <c r="J105" s="20"/>
    </row>
    <row r="106" spans="1:10" ht="72">
      <c r="A106" s="45" t="s">
        <v>191</v>
      </c>
      <c r="B106" s="72" t="s">
        <v>455</v>
      </c>
      <c r="C106" s="72" t="s">
        <v>456</v>
      </c>
      <c r="D106" s="72" t="s">
        <v>556</v>
      </c>
      <c r="E106" s="102"/>
      <c r="F106" s="3" t="s">
        <v>365</v>
      </c>
      <c r="G106" s="1" t="s">
        <v>25</v>
      </c>
      <c r="H106" s="108"/>
      <c r="I106" s="108"/>
      <c r="J106" s="108"/>
    </row>
    <row r="107" spans="1:10" ht="24">
      <c r="A107" s="45" t="s">
        <v>228</v>
      </c>
      <c r="B107" s="102"/>
      <c r="C107" s="72" t="s">
        <v>456</v>
      </c>
      <c r="D107" s="72" t="s">
        <v>132</v>
      </c>
      <c r="E107" s="102"/>
      <c r="F107" s="10" t="s">
        <v>84</v>
      </c>
      <c r="G107" s="10" t="s">
        <v>421</v>
      </c>
      <c r="H107" s="10" t="s">
        <v>421</v>
      </c>
      <c r="I107" s="108"/>
      <c r="J107" s="20"/>
    </row>
    <row r="108" spans="1:10">
      <c r="A108" s="45" t="s">
        <v>219</v>
      </c>
      <c r="B108" s="72"/>
      <c r="C108" s="72"/>
      <c r="D108" s="72"/>
      <c r="E108" s="102"/>
      <c r="F108" s="10" t="s">
        <v>339</v>
      </c>
      <c r="G108" s="10" t="s">
        <v>168</v>
      </c>
      <c r="H108" s="10" t="s">
        <v>168</v>
      </c>
      <c r="I108" s="10"/>
      <c r="J108" s="3"/>
    </row>
    <row r="109" spans="1:10" ht="24">
      <c r="A109" s="45" t="s">
        <v>243</v>
      </c>
      <c r="B109" s="102"/>
      <c r="C109" s="72" t="s">
        <v>456</v>
      </c>
      <c r="D109" s="72" t="s">
        <v>132</v>
      </c>
      <c r="E109" s="102"/>
      <c r="F109" s="10" t="s">
        <v>84</v>
      </c>
      <c r="G109" s="10" t="s">
        <v>421</v>
      </c>
      <c r="H109" s="10" t="s">
        <v>421</v>
      </c>
      <c r="I109" s="108"/>
      <c r="J109" s="20"/>
    </row>
    <row r="110" spans="1:10" ht="24">
      <c r="A110" s="45" t="s">
        <v>227</v>
      </c>
      <c r="B110" s="102"/>
      <c r="C110" s="72" t="s">
        <v>456</v>
      </c>
      <c r="D110" s="72" t="s">
        <v>132</v>
      </c>
      <c r="E110" s="102"/>
      <c r="F110" s="10" t="s">
        <v>84</v>
      </c>
      <c r="G110" s="10" t="s">
        <v>421</v>
      </c>
      <c r="H110" s="10" t="s">
        <v>421</v>
      </c>
      <c r="I110" s="108"/>
      <c r="J110" s="20"/>
    </row>
    <row r="111" spans="1:10" ht="24">
      <c r="A111" s="45" t="s">
        <v>115</v>
      </c>
      <c r="B111" s="102"/>
      <c r="C111" s="72" t="s">
        <v>456</v>
      </c>
      <c r="D111" s="72" t="s">
        <v>132</v>
      </c>
      <c r="E111" s="102"/>
      <c r="F111" s="10" t="s">
        <v>84</v>
      </c>
      <c r="G111" s="10" t="s">
        <v>421</v>
      </c>
      <c r="H111" s="10" t="s">
        <v>421</v>
      </c>
      <c r="I111" s="108"/>
      <c r="J111" s="20"/>
    </row>
    <row r="112" spans="1:10">
      <c r="A112" s="45" t="s">
        <v>244</v>
      </c>
      <c r="B112" s="72"/>
      <c r="C112" s="72"/>
      <c r="D112" s="72"/>
      <c r="E112" s="102"/>
      <c r="F112" s="10"/>
      <c r="G112" s="10"/>
      <c r="H112" s="10"/>
      <c r="I112" s="10"/>
      <c r="J112" s="3"/>
    </row>
    <row r="113" spans="1:10" ht="24">
      <c r="A113" s="45" t="s">
        <v>499</v>
      </c>
      <c r="B113" s="102"/>
      <c r="C113" s="72" t="s">
        <v>456</v>
      </c>
      <c r="D113" s="72" t="s">
        <v>132</v>
      </c>
      <c r="E113" s="102"/>
      <c r="F113" s="10" t="s">
        <v>84</v>
      </c>
      <c r="G113" s="10" t="s">
        <v>421</v>
      </c>
      <c r="H113" s="10" t="s">
        <v>421</v>
      </c>
      <c r="I113" s="108"/>
      <c r="J113" s="20"/>
    </row>
    <row r="114" spans="1:10" ht="24">
      <c r="A114" s="45" t="s">
        <v>236</v>
      </c>
      <c r="B114" s="102"/>
      <c r="C114" s="72" t="s">
        <v>456</v>
      </c>
      <c r="D114" s="72" t="s">
        <v>132</v>
      </c>
      <c r="E114" s="102"/>
      <c r="F114" s="10" t="s">
        <v>84</v>
      </c>
      <c r="G114" s="10" t="s">
        <v>421</v>
      </c>
      <c r="H114" s="10" t="s">
        <v>421</v>
      </c>
      <c r="I114" s="108"/>
      <c r="J114" s="20"/>
    </row>
    <row r="115" spans="1:10" ht="24">
      <c r="A115" s="45" t="s">
        <v>24</v>
      </c>
      <c r="B115" s="102"/>
      <c r="C115" s="72" t="s">
        <v>456</v>
      </c>
      <c r="D115" s="72" t="s">
        <v>132</v>
      </c>
      <c r="E115" s="102"/>
      <c r="F115" s="10" t="s">
        <v>84</v>
      </c>
      <c r="G115" s="10" t="s">
        <v>421</v>
      </c>
      <c r="H115" s="10" t="s">
        <v>421</v>
      </c>
      <c r="I115" s="108"/>
      <c r="J115" s="20"/>
    </row>
    <row r="116" spans="1:10">
      <c r="A116" s="70" t="s">
        <v>196</v>
      </c>
      <c r="B116" s="73"/>
      <c r="C116" s="73"/>
      <c r="D116" s="73"/>
      <c r="E116" s="105"/>
      <c r="F116" s="10"/>
      <c r="G116" s="66"/>
      <c r="H116" s="66"/>
      <c r="I116" s="66"/>
      <c r="J116" s="96"/>
    </row>
    <row r="117" spans="1:10" ht="13" thickBot="1">
      <c r="A117" s="68" t="s">
        <v>242</v>
      </c>
      <c r="B117" s="74"/>
      <c r="C117" s="74"/>
      <c r="D117" s="74"/>
      <c r="E117" s="103"/>
      <c r="F117" s="61"/>
      <c r="G117" s="61"/>
      <c r="H117" s="61"/>
      <c r="I117" s="61"/>
      <c r="J117" s="40"/>
    </row>
    <row r="118" spans="1:10" ht="24">
      <c r="A118" s="45" t="s">
        <v>234</v>
      </c>
      <c r="B118" s="72" t="s">
        <v>455</v>
      </c>
      <c r="C118" s="72" t="s">
        <v>456</v>
      </c>
      <c r="D118" s="72" t="s">
        <v>556</v>
      </c>
      <c r="E118" s="102"/>
      <c r="F118" s="10" t="s">
        <v>365</v>
      </c>
      <c r="G118" s="10" t="s">
        <v>483</v>
      </c>
      <c r="H118" s="108"/>
      <c r="I118" s="111"/>
      <c r="J118" s="112"/>
    </row>
    <row r="119" spans="1:10" ht="72">
      <c r="A119" s="45" t="s">
        <v>158</v>
      </c>
      <c r="B119" s="135" t="s">
        <v>72</v>
      </c>
      <c r="C119" s="75" t="s">
        <v>456</v>
      </c>
      <c r="D119" s="75" t="s">
        <v>556</v>
      </c>
      <c r="E119" s="75" t="s">
        <v>71</v>
      </c>
      <c r="F119" s="111"/>
      <c r="G119" s="111"/>
      <c r="H119" s="111"/>
      <c r="I119" s="179" t="s">
        <v>15</v>
      </c>
      <c r="J119" s="97" t="s">
        <v>26</v>
      </c>
    </row>
    <row r="120" spans="1:10" ht="24">
      <c r="A120" s="62" t="s">
        <v>356</v>
      </c>
      <c r="B120" s="75" t="s">
        <v>455</v>
      </c>
      <c r="C120" s="75" t="s">
        <v>456</v>
      </c>
      <c r="D120" s="75" t="s">
        <v>556</v>
      </c>
      <c r="E120" s="104"/>
      <c r="F120" s="25" t="s">
        <v>365</v>
      </c>
      <c r="G120" s="25" t="s">
        <v>483</v>
      </c>
      <c r="H120" s="111"/>
      <c r="I120" s="111"/>
      <c r="J120" s="112"/>
    </row>
    <row r="121" spans="1:10" ht="72">
      <c r="A121" s="62" t="s">
        <v>357</v>
      </c>
      <c r="B121" s="135" t="s">
        <v>72</v>
      </c>
      <c r="C121" s="75" t="s">
        <v>456</v>
      </c>
      <c r="D121" s="75" t="s">
        <v>556</v>
      </c>
      <c r="E121" s="75" t="s">
        <v>71</v>
      </c>
      <c r="F121" s="111"/>
      <c r="G121" s="111"/>
      <c r="H121" s="111"/>
      <c r="I121" s="179" t="s">
        <v>15</v>
      </c>
      <c r="J121" s="97" t="s">
        <v>26</v>
      </c>
    </row>
    <row r="122" spans="1:10" ht="24">
      <c r="A122" s="90" t="s">
        <v>149</v>
      </c>
      <c r="B122" s="75" t="s">
        <v>6</v>
      </c>
      <c r="C122" s="75" t="s">
        <v>456</v>
      </c>
      <c r="D122" s="72" t="s">
        <v>132</v>
      </c>
      <c r="E122" s="104"/>
      <c r="F122" s="111"/>
      <c r="G122" s="25" t="s">
        <v>421</v>
      </c>
      <c r="H122" s="111"/>
      <c r="I122" s="22" t="s">
        <v>162</v>
      </c>
      <c r="J122" s="3" t="s">
        <v>133</v>
      </c>
    </row>
    <row r="123" spans="1:10" ht="24">
      <c r="A123" s="69" t="s">
        <v>192</v>
      </c>
      <c r="B123" s="75" t="s">
        <v>455</v>
      </c>
      <c r="C123" s="75" t="s">
        <v>456</v>
      </c>
      <c r="D123" s="75" t="s">
        <v>556</v>
      </c>
      <c r="E123" s="104"/>
      <c r="F123" s="25" t="s">
        <v>365</v>
      </c>
      <c r="G123" s="25" t="s">
        <v>483</v>
      </c>
      <c r="H123" s="111"/>
      <c r="I123" s="111"/>
      <c r="J123" s="112"/>
    </row>
    <row r="124" spans="1:10" ht="72">
      <c r="A124" s="69" t="s">
        <v>11</v>
      </c>
      <c r="B124" s="72" t="s">
        <v>14</v>
      </c>
      <c r="C124" s="75" t="s">
        <v>456</v>
      </c>
      <c r="D124" s="75" t="s">
        <v>556</v>
      </c>
      <c r="E124" s="75" t="s">
        <v>71</v>
      </c>
      <c r="F124" s="111"/>
      <c r="G124" s="111"/>
      <c r="H124" s="111"/>
      <c r="I124" s="179" t="s">
        <v>16</v>
      </c>
      <c r="J124" s="97" t="s">
        <v>26</v>
      </c>
    </row>
    <row r="125" spans="1:10" ht="145" thickBot="1">
      <c r="A125" s="62" t="s">
        <v>358</v>
      </c>
      <c r="B125" s="127" t="s">
        <v>72</v>
      </c>
      <c r="C125" s="67" t="s">
        <v>456</v>
      </c>
      <c r="D125" s="67" t="s">
        <v>556</v>
      </c>
      <c r="E125" s="67" t="s">
        <v>71</v>
      </c>
      <c r="F125" s="20"/>
      <c r="G125" s="20"/>
      <c r="H125" s="20"/>
      <c r="I125" s="2" t="s">
        <v>3</v>
      </c>
      <c r="J125" s="3" t="s">
        <v>26</v>
      </c>
    </row>
    <row r="126" spans="1:10" s="16" customFormat="1" ht="73" thickTop="1">
      <c r="A126" s="164" t="s">
        <v>95</v>
      </c>
      <c r="B126" s="212"/>
      <c r="C126" s="205" t="s">
        <v>456</v>
      </c>
      <c r="D126" s="203"/>
      <c r="E126" s="165" t="s">
        <v>71</v>
      </c>
      <c r="F126" s="203"/>
      <c r="G126" s="203"/>
      <c r="H126" s="203"/>
      <c r="I126" s="206" t="s">
        <v>16</v>
      </c>
      <c r="J126" s="165" t="s">
        <v>26</v>
      </c>
    </row>
    <row r="127" spans="1:10" ht="13" thickBot="1">
      <c r="A127" s="44"/>
      <c r="B127" s="76"/>
      <c r="C127" s="76"/>
      <c r="D127" s="76"/>
      <c r="E127" s="76"/>
      <c r="F127" s="17"/>
      <c r="G127" s="17"/>
      <c r="H127" s="17"/>
      <c r="I127" s="17"/>
      <c r="J127" s="17"/>
    </row>
    <row r="128" spans="1:10">
      <c r="A128" s="274" t="s">
        <v>49</v>
      </c>
      <c r="B128" s="275"/>
      <c r="C128" s="275"/>
      <c r="D128" s="275"/>
      <c r="E128" s="275"/>
      <c r="F128" s="275"/>
      <c r="G128" s="275"/>
      <c r="H128" s="275"/>
      <c r="I128" s="275"/>
      <c r="J128" s="276"/>
    </row>
    <row r="129" spans="1:10" ht="13" thickBot="1">
      <c r="A129" s="277"/>
      <c r="B129" s="278"/>
      <c r="C129" s="278"/>
      <c r="D129" s="278"/>
      <c r="E129" s="278"/>
      <c r="F129" s="278"/>
      <c r="G129" s="278"/>
      <c r="H129" s="278"/>
      <c r="I129" s="278"/>
      <c r="J129" s="279"/>
    </row>
  </sheetData>
  <autoFilter ref="A1:J126"/>
  <mergeCells count="1">
    <mergeCell ref="A128:J129"/>
  </mergeCells>
  <phoneticPr fontId="3"/>
  <printOptions horizontalCentered="1"/>
  <pageMargins left="0.43000000000000005" right="0.43000000000000005" top="0.43000000000000005" bottom="0.43000000000000005" header="0.28000000000000003" footer="0.28000000000000003"/>
  <pageSetup paperSize="9" orientation="portrait" horizontalDpi="4294967292" verticalDpi="4294967292"/>
  <headerFooter>
    <oddHeader>&amp;L&amp;9LA GUZZITHÈQUE&amp;C&amp;9&amp;A&amp;R&amp;9&amp;D</oddHeader>
    <oddFooter>&amp;L&amp;9LA GUZZITHÈQUE&amp;C&amp;9&amp;P/&amp;N&amp;R&amp;9&amp;F</oddFooter>
  </headerFooter>
  <extLst>
    <ext xmlns:mx="http://schemas.microsoft.com/office/mac/excel/2008/main" uri="{64002731-A6B0-56B0-2670-7721B7C09600}">
      <mx:PLV Mode="0" OnePage="0" WScale="92"/>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zoomScale="125" zoomScaleNormal="125" zoomScalePageLayoutView="125" workbookViewId="0">
      <pane xSplit="1" ySplit="1" topLeftCell="B2" activePane="bottomRight" state="frozenSplit"/>
      <selection activeCell="A29" sqref="A29"/>
      <selection pane="topRight" activeCell="A29" sqref="A29"/>
      <selection pane="bottomLeft" activeCell="A29" sqref="A29"/>
      <selection pane="bottomRight"/>
    </sheetView>
  </sheetViews>
  <sheetFormatPr baseColWidth="10" defaultRowHeight="12" x14ac:dyDescent="0"/>
  <cols>
    <col min="1" max="1" width="28.33203125" style="21" bestFit="1" customWidth="1"/>
    <col min="2" max="4" width="13.1640625" style="12" customWidth="1"/>
    <col min="5" max="5" width="14" style="12" customWidth="1"/>
    <col min="6" max="6" width="14.5" style="12" customWidth="1"/>
    <col min="7" max="7" width="14.6640625" customWidth="1"/>
    <col min="10" max="16384" width="10.83203125" style="8"/>
  </cols>
  <sheetData>
    <row r="1" spans="1:7" s="4" customFormat="1" ht="48">
      <c r="A1" s="2" t="s">
        <v>302</v>
      </c>
      <c r="B1" s="2" t="s">
        <v>138</v>
      </c>
      <c r="C1" s="2" t="s">
        <v>139</v>
      </c>
      <c r="D1" s="2" t="s">
        <v>249</v>
      </c>
      <c r="E1" s="2" t="s">
        <v>282</v>
      </c>
      <c r="F1" s="2" t="s">
        <v>361</v>
      </c>
      <c r="G1" s="1" t="s">
        <v>492</v>
      </c>
    </row>
    <row r="2" spans="1:7" s="4" customFormat="1" ht="48">
      <c r="A2" s="45" t="s">
        <v>231</v>
      </c>
      <c r="B2" s="20"/>
      <c r="C2" s="20"/>
      <c r="D2" s="20"/>
      <c r="E2" s="3" t="s">
        <v>162</v>
      </c>
      <c r="F2" s="3" t="s">
        <v>411</v>
      </c>
      <c r="G2" s="72" t="s">
        <v>245</v>
      </c>
    </row>
    <row r="3" spans="1:7" s="4" customFormat="1" ht="48">
      <c r="A3" s="45" t="s">
        <v>448</v>
      </c>
      <c r="B3" s="20"/>
      <c r="C3" s="20"/>
      <c r="D3" s="20"/>
      <c r="E3" s="3" t="s">
        <v>162</v>
      </c>
      <c r="F3" s="3" t="s">
        <v>411</v>
      </c>
      <c r="G3" s="72" t="s">
        <v>245</v>
      </c>
    </row>
    <row r="4" spans="1:7" s="4" customFormat="1" ht="48">
      <c r="A4" s="45" t="s">
        <v>446</v>
      </c>
      <c r="B4" s="20"/>
      <c r="C4" s="20"/>
      <c r="D4" s="20"/>
      <c r="E4" s="3" t="s">
        <v>162</v>
      </c>
      <c r="F4" s="3" t="s">
        <v>411</v>
      </c>
      <c r="G4" s="72" t="s">
        <v>245</v>
      </c>
    </row>
    <row r="5" spans="1:7" s="4" customFormat="1" ht="48">
      <c r="A5" s="45" t="s">
        <v>229</v>
      </c>
      <c r="B5" s="20"/>
      <c r="C5" s="20"/>
      <c r="D5" s="20"/>
      <c r="E5" s="3" t="s">
        <v>162</v>
      </c>
      <c r="F5" s="3" t="s">
        <v>411</v>
      </c>
      <c r="G5" s="72" t="s">
        <v>245</v>
      </c>
    </row>
    <row r="6" spans="1:7" s="139" customFormat="1">
      <c r="A6" s="138" t="s">
        <v>447</v>
      </c>
      <c r="B6" s="9"/>
      <c r="C6" s="9"/>
      <c r="D6" s="9"/>
      <c r="E6" s="9"/>
      <c r="F6" s="9"/>
      <c r="G6" s="127"/>
    </row>
    <row r="7" spans="1:7" s="139" customFormat="1">
      <c r="A7" s="138" t="s">
        <v>233</v>
      </c>
      <c r="B7" s="9"/>
      <c r="C7" s="9"/>
      <c r="D7" s="9"/>
      <c r="E7" s="9"/>
      <c r="F7" s="9"/>
      <c r="G7" s="127"/>
    </row>
    <row r="8" spans="1:7" s="4" customFormat="1" ht="48">
      <c r="A8" s="45" t="s">
        <v>304</v>
      </c>
      <c r="B8" s="20"/>
      <c r="C8" s="20"/>
      <c r="D8" s="20"/>
      <c r="E8" s="3" t="s">
        <v>162</v>
      </c>
      <c r="F8" s="3" t="s">
        <v>411</v>
      </c>
      <c r="G8" s="72" t="s">
        <v>245</v>
      </c>
    </row>
    <row r="9" spans="1:7" s="4" customFormat="1" ht="108">
      <c r="A9" s="45" t="s">
        <v>369</v>
      </c>
      <c r="B9" s="20"/>
      <c r="C9" s="20"/>
      <c r="D9" s="20"/>
      <c r="E9" s="3" t="s">
        <v>162</v>
      </c>
      <c r="F9" s="2" t="s">
        <v>403</v>
      </c>
      <c r="G9" s="72" t="s">
        <v>245</v>
      </c>
    </row>
    <row r="10" spans="1:7" s="139" customFormat="1">
      <c r="A10" s="138" t="s">
        <v>264</v>
      </c>
      <c r="B10" s="9"/>
      <c r="C10" s="9"/>
      <c r="D10" s="9"/>
      <c r="E10" s="9"/>
      <c r="F10" s="9"/>
      <c r="G10" s="127"/>
    </row>
    <row r="11" spans="1:7" s="139" customFormat="1">
      <c r="A11" s="138" t="s">
        <v>204</v>
      </c>
      <c r="B11" s="9"/>
      <c r="C11" s="9"/>
      <c r="D11" s="9"/>
      <c r="E11" s="9"/>
      <c r="F11" s="9"/>
      <c r="G11" s="127"/>
    </row>
    <row r="12" spans="1:7" s="4" customFormat="1" ht="48">
      <c r="A12" s="45" t="s">
        <v>313</v>
      </c>
      <c r="B12" s="20"/>
      <c r="C12" s="20"/>
      <c r="D12" s="20"/>
      <c r="E12" s="3" t="s">
        <v>162</v>
      </c>
      <c r="F12" s="3" t="s">
        <v>412</v>
      </c>
      <c r="G12" s="72" t="s">
        <v>245</v>
      </c>
    </row>
    <row r="13" spans="1:7" s="4" customFormat="1" ht="49" thickBot="1">
      <c r="A13" s="68" t="s">
        <v>194</v>
      </c>
      <c r="B13" s="110"/>
      <c r="C13" s="110"/>
      <c r="D13" s="110"/>
      <c r="E13" s="40" t="s">
        <v>161</v>
      </c>
      <c r="F13" s="40" t="s">
        <v>411</v>
      </c>
      <c r="G13" s="74" t="s">
        <v>245</v>
      </c>
    </row>
    <row r="14" spans="1:7" s="4" customFormat="1" ht="48">
      <c r="A14" s="69" t="s">
        <v>230</v>
      </c>
      <c r="B14" s="112"/>
      <c r="C14" s="112"/>
      <c r="D14" s="112"/>
      <c r="E14" s="97" t="s">
        <v>162</v>
      </c>
      <c r="F14" s="97" t="s">
        <v>411</v>
      </c>
      <c r="G14" s="75" t="s">
        <v>245</v>
      </c>
    </row>
    <row r="15" spans="1:7" s="4" customFormat="1" ht="108">
      <c r="A15" s="69" t="s">
        <v>74</v>
      </c>
      <c r="B15" s="112"/>
      <c r="C15" s="112"/>
      <c r="D15" s="112"/>
      <c r="E15" s="3" t="s">
        <v>162</v>
      </c>
      <c r="F15" s="2" t="s">
        <v>403</v>
      </c>
      <c r="G15" s="75" t="s">
        <v>245</v>
      </c>
    </row>
    <row r="16" spans="1:7" s="4" customFormat="1" ht="48">
      <c r="A16" s="45" t="s">
        <v>251</v>
      </c>
      <c r="B16" s="20"/>
      <c r="C16" s="20"/>
      <c r="D16" s="20"/>
      <c r="E16" s="3" t="s">
        <v>162</v>
      </c>
      <c r="F16" s="3" t="s">
        <v>411</v>
      </c>
      <c r="G16" s="72" t="s">
        <v>245</v>
      </c>
    </row>
    <row r="17" spans="1:7" s="4" customFormat="1">
      <c r="A17" s="45" t="s">
        <v>285</v>
      </c>
      <c r="B17" s="9"/>
      <c r="C17" s="9"/>
      <c r="D17" s="9"/>
      <c r="E17" s="9"/>
      <c r="F17" s="9"/>
      <c r="G17" s="127"/>
    </row>
    <row r="18" spans="1:7" s="4" customFormat="1" ht="48">
      <c r="A18" s="45" t="s">
        <v>288</v>
      </c>
      <c r="B18" s="20"/>
      <c r="C18" s="20"/>
      <c r="D18" s="20"/>
      <c r="E18" s="3" t="s">
        <v>162</v>
      </c>
      <c r="F18" s="3" t="s">
        <v>411</v>
      </c>
      <c r="G18" s="72" t="s">
        <v>245</v>
      </c>
    </row>
    <row r="19" spans="1:7" s="4" customFormat="1" ht="48">
      <c r="A19" s="45" t="s">
        <v>155</v>
      </c>
      <c r="B19" s="20"/>
      <c r="C19" s="20"/>
      <c r="D19" s="20"/>
      <c r="E19" s="3" t="s">
        <v>162</v>
      </c>
      <c r="F19" s="3" t="s">
        <v>411</v>
      </c>
      <c r="G19" s="72" t="s">
        <v>245</v>
      </c>
    </row>
    <row r="20" spans="1:7" s="4" customFormat="1" ht="48">
      <c r="A20" s="45" t="s">
        <v>286</v>
      </c>
      <c r="B20" s="20"/>
      <c r="C20" s="20"/>
      <c r="D20" s="20"/>
      <c r="E20" s="3" t="s">
        <v>162</v>
      </c>
      <c r="F20" s="3" t="s">
        <v>411</v>
      </c>
      <c r="G20" s="72" t="s">
        <v>245</v>
      </c>
    </row>
    <row r="21" spans="1:7" s="139" customFormat="1" ht="13" thickBot="1">
      <c r="A21" s="140" t="s">
        <v>232</v>
      </c>
      <c r="B21" s="41"/>
      <c r="C21" s="41"/>
      <c r="D21" s="41"/>
      <c r="E21" s="41"/>
      <c r="F21" s="41"/>
      <c r="G21" s="141"/>
    </row>
    <row r="22" spans="1:7" s="139" customFormat="1">
      <c r="A22" s="142" t="s">
        <v>289</v>
      </c>
      <c r="B22" s="26"/>
      <c r="C22" s="26"/>
      <c r="D22" s="26"/>
      <c r="E22" s="26"/>
      <c r="F22" s="26"/>
      <c r="G22" s="135"/>
    </row>
    <row r="23" spans="1:7" s="4" customFormat="1" ht="48">
      <c r="A23" s="45" t="s">
        <v>290</v>
      </c>
      <c r="B23" s="20"/>
      <c r="C23" s="20"/>
      <c r="D23" s="20"/>
      <c r="E23" s="3" t="s">
        <v>162</v>
      </c>
      <c r="F23" s="3" t="s">
        <v>412</v>
      </c>
      <c r="G23" s="72" t="s">
        <v>245</v>
      </c>
    </row>
    <row r="24" spans="1:7" s="4" customFormat="1" ht="48">
      <c r="A24" s="45" t="s">
        <v>223</v>
      </c>
      <c r="B24" s="20"/>
      <c r="C24" s="20"/>
      <c r="D24" s="20"/>
      <c r="E24" s="3" t="s">
        <v>162</v>
      </c>
      <c r="F24" s="3" t="s">
        <v>412</v>
      </c>
      <c r="G24" s="72" t="s">
        <v>245</v>
      </c>
    </row>
    <row r="25" spans="1:7" s="4" customFormat="1" ht="48">
      <c r="A25" s="45" t="s">
        <v>283</v>
      </c>
      <c r="B25" s="20"/>
      <c r="C25" s="20"/>
      <c r="D25" s="20"/>
      <c r="E25" s="3" t="s">
        <v>162</v>
      </c>
      <c r="F25" s="3" t="s">
        <v>412</v>
      </c>
      <c r="G25" s="72" t="s">
        <v>245</v>
      </c>
    </row>
    <row r="26" spans="1:7" s="4" customFormat="1" ht="48">
      <c r="A26" s="48" t="s">
        <v>328</v>
      </c>
      <c r="B26" s="20"/>
      <c r="C26" s="20"/>
      <c r="D26" s="20"/>
      <c r="E26" s="3" t="s">
        <v>162</v>
      </c>
      <c r="F26" s="3" t="s">
        <v>412</v>
      </c>
      <c r="G26" s="72" t="s">
        <v>245</v>
      </c>
    </row>
    <row r="27" spans="1:7" s="139" customFormat="1">
      <c r="A27" s="138" t="s">
        <v>270</v>
      </c>
      <c r="B27" s="9"/>
      <c r="C27" s="9"/>
      <c r="D27" s="9"/>
      <c r="E27" s="9"/>
      <c r="F27" s="9"/>
      <c r="G27" s="127"/>
    </row>
    <row r="28" spans="1:7" s="4" customFormat="1" ht="48">
      <c r="A28" s="45" t="s">
        <v>165</v>
      </c>
      <c r="B28" s="20"/>
      <c r="C28" s="20"/>
      <c r="D28" s="20"/>
      <c r="E28" s="3" t="s">
        <v>162</v>
      </c>
      <c r="F28" s="3" t="s">
        <v>411</v>
      </c>
      <c r="G28" s="72" t="s">
        <v>245</v>
      </c>
    </row>
    <row r="29" spans="1:7" s="4" customFormat="1" ht="48">
      <c r="A29" s="45" t="s">
        <v>271</v>
      </c>
      <c r="B29" s="20"/>
      <c r="C29" s="20"/>
      <c r="D29" s="20"/>
      <c r="E29" s="3" t="s">
        <v>162</v>
      </c>
      <c r="F29" s="3" t="s">
        <v>412</v>
      </c>
      <c r="G29" s="72" t="s">
        <v>245</v>
      </c>
    </row>
    <row r="30" spans="1:7" s="4" customFormat="1" ht="49" thickBot="1">
      <c r="A30" s="68" t="s">
        <v>208</v>
      </c>
      <c r="B30" s="110"/>
      <c r="C30" s="110"/>
      <c r="D30" s="110"/>
      <c r="E30" s="40" t="s">
        <v>162</v>
      </c>
      <c r="F30" s="40" t="s">
        <v>411</v>
      </c>
      <c r="G30" s="74" t="s">
        <v>245</v>
      </c>
    </row>
    <row r="31" spans="1:7" s="139" customFormat="1">
      <c r="A31" s="142" t="s">
        <v>209</v>
      </c>
      <c r="B31" s="26"/>
      <c r="C31" s="26"/>
      <c r="D31" s="26"/>
      <c r="E31" s="26"/>
      <c r="F31" s="26"/>
      <c r="G31" s="135"/>
    </row>
    <row r="32" spans="1:7" s="4" customFormat="1" ht="48">
      <c r="A32" s="121" t="s">
        <v>297</v>
      </c>
      <c r="B32" s="112"/>
      <c r="C32" s="112"/>
      <c r="D32" s="112"/>
      <c r="E32" s="3" t="s">
        <v>162</v>
      </c>
      <c r="F32" s="3" t="s">
        <v>412</v>
      </c>
      <c r="G32" s="67" t="s">
        <v>245</v>
      </c>
    </row>
    <row r="33" spans="1:7" s="4" customFormat="1" ht="48">
      <c r="A33" s="121" t="s">
        <v>341</v>
      </c>
      <c r="B33" s="112"/>
      <c r="C33" s="112"/>
      <c r="D33" s="112"/>
      <c r="E33" s="3" t="s">
        <v>162</v>
      </c>
      <c r="F33" s="3" t="s">
        <v>412</v>
      </c>
      <c r="G33" s="67" t="s">
        <v>245</v>
      </c>
    </row>
    <row r="34" spans="1:7" s="4" customFormat="1" ht="48">
      <c r="A34" s="50" t="s">
        <v>295</v>
      </c>
      <c r="B34" s="20"/>
      <c r="C34" s="20"/>
      <c r="D34" s="20"/>
      <c r="E34" s="3" t="s">
        <v>162</v>
      </c>
      <c r="F34" s="3" t="s">
        <v>412</v>
      </c>
      <c r="G34" s="67" t="s">
        <v>245</v>
      </c>
    </row>
    <row r="35" spans="1:7" s="4" customFormat="1" ht="48">
      <c r="A35" s="50" t="s">
        <v>330</v>
      </c>
      <c r="B35" s="20"/>
      <c r="C35" s="20"/>
      <c r="D35" s="20"/>
      <c r="E35" s="3" t="s">
        <v>162</v>
      </c>
      <c r="F35" s="3" t="s">
        <v>412</v>
      </c>
      <c r="G35" s="67" t="s">
        <v>245</v>
      </c>
    </row>
    <row r="36" spans="1:7" s="4" customFormat="1" ht="48">
      <c r="A36" s="50" t="s">
        <v>362</v>
      </c>
      <c r="B36" s="20"/>
      <c r="C36" s="20"/>
      <c r="D36" s="20"/>
      <c r="E36" s="3" t="s">
        <v>162</v>
      </c>
      <c r="F36" s="3" t="s">
        <v>412</v>
      </c>
      <c r="G36" s="67" t="s">
        <v>245</v>
      </c>
    </row>
    <row r="37" spans="1:7" s="4" customFormat="1" ht="48">
      <c r="A37" s="50" t="s">
        <v>387</v>
      </c>
      <c r="B37" s="20"/>
      <c r="C37" s="20"/>
      <c r="D37" s="20"/>
      <c r="E37" s="3" t="s">
        <v>162</v>
      </c>
      <c r="F37" s="3" t="s">
        <v>412</v>
      </c>
      <c r="G37" s="67" t="s">
        <v>245</v>
      </c>
    </row>
    <row r="38" spans="1:7" s="4" customFormat="1" ht="48">
      <c r="A38" s="50" t="s">
        <v>391</v>
      </c>
      <c r="B38" s="20"/>
      <c r="C38" s="20"/>
      <c r="D38" s="20"/>
      <c r="E38" s="3" t="s">
        <v>162</v>
      </c>
      <c r="F38" s="3" t="s">
        <v>412</v>
      </c>
      <c r="G38" s="67" t="s">
        <v>245</v>
      </c>
    </row>
    <row r="39" spans="1:7" s="4" customFormat="1" ht="48">
      <c r="A39" s="50" t="s">
        <v>442</v>
      </c>
      <c r="B39" s="20"/>
      <c r="C39" s="20"/>
      <c r="D39" s="20"/>
      <c r="E39" s="3" t="s">
        <v>162</v>
      </c>
      <c r="F39" s="3" t="s">
        <v>412</v>
      </c>
      <c r="G39" s="67" t="s">
        <v>245</v>
      </c>
    </row>
    <row r="40" spans="1:7" s="139" customFormat="1">
      <c r="A40" s="138" t="s">
        <v>116</v>
      </c>
      <c r="B40" s="9"/>
      <c r="C40" s="9"/>
      <c r="D40" s="9"/>
      <c r="E40" s="9"/>
      <c r="F40" s="9"/>
      <c r="G40" s="127"/>
    </row>
    <row r="41" spans="1:7" s="4" customFormat="1" ht="48">
      <c r="A41" s="70" t="s">
        <v>443</v>
      </c>
      <c r="B41" s="114"/>
      <c r="C41" s="114"/>
      <c r="D41" s="114"/>
      <c r="E41" s="3" t="s">
        <v>162</v>
      </c>
      <c r="F41" s="3" t="s">
        <v>412</v>
      </c>
      <c r="G41" s="72" t="s">
        <v>444</v>
      </c>
    </row>
    <row r="42" spans="1:7" s="4" customFormat="1" ht="48">
      <c r="A42" s="70" t="s">
        <v>359</v>
      </c>
      <c r="B42" s="114"/>
      <c r="C42" s="114"/>
      <c r="D42" s="114"/>
      <c r="E42" s="3" t="s">
        <v>162</v>
      </c>
      <c r="F42" s="3" t="s">
        <v>412</v>
      </c>
      <c r="G42" s="72" t="s">
        <v>444</v>
      </c>
    </row>
    <row r="43" spans="1:7" s="4" customFormat="1" ht="48">
      <c r="A43" s="70" t="s">
        <v>360</v>
      </c>
      <c r="B43" s="114"/>
      <c r="C43" s="114"/>
      <c r="D43" s="114"/>
      <c r="E43" s="3" t="s">
        <v>162</v>
      </c>
      <c r="F43" s="3" t="s">
        <v>412</v>
      </c>
      <c r="G43" s="72" t="s">
        <v>444</v>
      </c>
    </row>
    <row r="44" spans="1:7" s="4" customFormat="1" ht="48">
      <c r="A44" s="70" t="s">
        <v>205</v>
      </c>
      <c r="B44" s="114"/>
      <c r="C44" s="114"/>
      <c r="D44" s="114"/>
      <c r="E44" s="3" t="s">
        <v>162</v>
      </c>
      <c r="F44" s="3" t="s">
        <v>412</v>
      </c>
      <c r="G44" s="72" t="s">
        <v>444</v>
      </c>
    </row>
    <row r="45" spans="1:7" s="4" customFormat="1" ht="48">
      <c r="A45" s="70" t="s">
        <v>349</v>
      </c>
      <c r="B45" s="114"/>
      <c r="C45" s="114"/>
      <c r="D45" s="114"/>
      <c r="E45" s="3" t="s">
        <v>162</v>
      </c>
      <c r="F45" s="3" t="s">
        <v>412</v>
      </c>
      <c r="G45" s="72" t="s">
        <v>444</v>
      </c>
    </row>
    <row r="46" spans="1:7" s="4" customFormat="1" ht="48">
      <c r="A46" s="90" t="s">
        <v>345</v>
      </c>
      <c r="B46" s="114"/>
      <c r="C46" s="114"/>
      <c r="D46" s="114"/>
      <c r="E46" s="3" t="s">
        <v>162</v>
      </c>
      <c r="F46" s="3" t="s">
        <v>412</v>
      </c>
      <c r="G46" s="72" t="s">
        <v>444</v>
      </c>
    </row>
    <row r="47" spans="1:7" s="4" customFormat="1" ht="48">
      <c r="A47" s="90" t="s">
        <v>431</v>
      </c>
      <c r="B47" s="114"/>
      <c r="C47" s="114"/>
      <c r="D47" s="114"/>
      <c r="E47" s="3" t="s">
        <v>162</v>
      </c>
      <c r="F47" s="3" t="s">
        <v>412</v>
      </c>
      <c r="G47" s="72" t="s">
        <v>444</v>
      </c>
    </row>
    <row r="48" spans="1:7" s="4" customFormat="1" ht="49" thickBot="1">
      <c r="A48" s="123" t="s">
        <v>432</v>
      </c>
      <c r="B48" s="110"/>
      <c r="C48" s="110"/>
      <c r="D48" s="110"/>
      <c r="E48" s="40" t="s">
        <v>162</v>
      </c>
      <c r="F48" s="40" t="s">
        <v>412</v>
      </c>
      <c r="G48" s="94" t="s">
        <v>444</v>
      </c>
    </row>
    <row r="49" spans="1:7" s="4" customFormat="1" ht="24">
      <c r="A49" s="69" t="s">
        <v>117</v>
      </c>
      <c r="B49" s="112"/>
      <c r="C49" s="112"/>
      <c r="D49" s="112"/>
      <c r="E49" s="112"/>
      <c r="F49" s="97" t="s">
        <v>103</v>
      </c>
      <c r="G49" s="104"/>
    </row>
    <row r="50" spans="1:7" s="4" customFormat="1">
      <c r="A50" s="45" t="s">
        <v>218</v>
      </c>
      <c r="B50" s="20"/>
      <c r="C50" s="20"/>
      <c r="D50" s="20"/>
      <c r="E50" s="20"/>
      <c r="F50" s="3" t="s">
        <v>417</v>
      </c>
      <c r="G50" s="102"/>
    </row>
    <row r="51" spans="1:7" s="4" customFormat="1" ht="24">
      <c r="A51" s="45" t="s">
        <v>351</v>
      </c>
      <c r="B51" s="20"/>
      <c r="C51" s="3" t="s">
        <v>83</v>
      </c>
      <c r="D51" s="3" t="s">
        <v>84</v>
      </c>
      <c r="E51" s="20"/>
      <c r="F51" s="3" t="s">
        <v>103</v>
      </c>
      <c r="G51" s="102"/>
    </row>
    <row r="52" spans="1:7" s="4" customFormat="1" ht="24">
      <c r="A52" s="45" t="s">
        <v>217</v>
      </c>
      <c r="B52" s="3" t="s">
        <v>365</v>
      </c>
      <c r="C52" s="3" t="s">
        <v>83</v>
      </c>
      <c r="D52" s="3" t="s">
        <v>84</v>
      </c>
      <c r="E52" s="20"/>
      <c r="F52" s="3" t="s">
        <v>103</v>
      </c>
      <c r="G52" s="102"/>
    </row>
    <row r="53" spans="1:7" s="4" customFormat="1" ht="25" thickBot="1">
      <c r="A53" s="68" t="s">
        <v>216</v>
      </c>
      <c r="B53" s="40" t="s">
        <v>365</v>
      </c>
      <c r="C53" s="40" t="s">
        <v>83</v>
      </c>
      <c r="D53" s="40" t="s">
        <v>84</v>
      </c>
      <c r="E53" s="110"/>
      <c r="F53" s="40" t="s">
        <v>103</v>
      </c>
      <c r="G53" s="103"/>
    </row>
    <row r="54" spans="1:7" s="4" customFormat="1">
      <c r="A54" s="69" t="s">
        <v>220</v>
      </c>
      <c r="B54" s="97"/>
      <c r="C54" s="97"/>
      <c r="D54" s="97"/>
      <c r="E54" s="97"/>
      <c r="F54" s="97"/>
      <c r="G54" s="135"/>
    </row>
    <row r="55" spans="1:7" ht="24">
      <c r="A55" s="45" t="s">
        <v>352</v>
      </c>
      <c r="B55" s="20"/>
      <c r="C55" s="3" t="s">
        <v>83</v>
      </c>
      <c r="D55" s="3" t="s">
        <v>84</v>
      </c>
      <c r="E55" s="20"/>
      <c r="F55" s="3" t="s">
        <v>103</v>
      </c>
      <c r="G55" s="102"/>
    </row>
    <row r="56" spans="1:7" ht="24">
      <c r="A56" s="45" t="s">
        <v>259</v>
      </c>
      <c r="B56" s="20"/>
      <c r="C56" s="3" t="s">
        <v>83</v>
      </c>
      <c r="D56" s="3" t="s">
        <v>84</v>
      </c>
      <c r="E56" s="20"/>
      <c r="F56" s="3" t="s">
        <v>103</v>
      </c>
      <c r="G56" s="102"/>
    </row>
    <row r="57" spans="1:7" ht="24">
      <c r="A57" s="45" t="s">
        <v>180</v>
      </c>
      <c r="B57" s="3" t="s">
        <v>84</v>
      </c>
      <c r="C57" s="3" t="s">
        <v>83</v>
      </c>
      <c r="D57" s="3" t="s">
        <v>84</v>
      </c>
      <c r="E57" s="20"/>
      <c r="F57" s="3" t="s">
        <v>103</v>
      </c>
      <c r="G57" s="72" t="s">
        <v>444</v>
      </c>
    </row>
    <row r="58" spans="1:7" ht="24">
      <c r="A58" s="45" t="s">
        <v>206</v>
      </c>
      <c r="B58" s="3" t="s">
        <v>84</v>
      </c>
      <c r="C58" s="3" t="s">
        <v>83</v>
      </c>
      <c r="D58" s="3" t="s">
        <v>84</v>
      </c>
      <c r="E58" s="20"/>
      <c r="F58" s="3" t="s">
        <v>103</v>
      </c>
      <c r="G58" s="72" t="s">
        <v>444</v>
      </c>
    </row>
    <row r="59" spans="1:7" ht="24">
      <c r="A59" s="45" t="s">
        <v>179</v>
      </c>
      <c r="B59" s="3" t="s">
        <v>84</v>
      </c>
      <c r="C59" s="3" t="s">
        <v>83</v>
      </c>
      <c r="D59" s="3" t="s">
        <v>84</v>
      </c>
      <c r="E59" s="20"/>
      <c r="F59" s="3" t="s">
        <v>103</v>
      </c>
      <c r="G59" s="72" t="s">
        <v>444</v>
      </c>
    </row>
    <row r="60" spans="1:7" ht="24">
      <c r="A60" s="45" t="s">
        <v>353</v>
      </c>
      <c r="B60" s="20"/>
      <c r="C60" s="3" t="s">
        <v>83</v>
      </c>
      <c r="D60" s="3" t="s">
        <v>84</v>
      </c>
      <c r="E60" s="20"/>
      <c r="F60" s="3" t="s">
        <v>103</v>
      </c>
      <c r="G60" s="127"/>
    </row>
    <row r="61" spans="1:7" ht="24">
      <c r="A61" s="45" t="s">
        <v>188</v>
      </c>
      <c r="B61" s="3" t="s">
        <v>84</v>
      </c>
      <c r="C61" s="3" t="s">
        <v>83</v>
      </c>
      <c r="D61" s="3" t="s">
        <v>84</v>
      </c>
      <c r="E61" s="20"/>
      <c r="F61" s="3" t="s">
        <v>103</v>
      </c>
      <c r="G61" s="72" t="s">
        <v>444</v>
      </c>
    </row>
    <row r="62" spans="1:7" ht="24">
      <c r="A62" s="45" t="s">
        <v>253</v>
      </c>
      <c r="B62" s="3" t="s">
        <v>84</v>
      </c>
      <c r="C62" s="3" t="s">
        <v>83</v>
      </c>
      <c r="D62" s="3" t="s">
        <v>84</v>
      </c>
      <c r="E62" s="20"/>
      <c r="F62" s="3" t="s">
        <v>103</v>
      </c>
      <c r="G62" s="67" t="s">
        <v>444</v>
      </c>
    </row>
    <row r="63" spans="1:7" ht="24">
      <c r="A63" s="50" t="s">
        <v>408</v>
      </c>
      <c r="B63" s="3" t="s">
        <v>84</v>
      </c>
      <c r="C63" s="3" t="s">
        <v>83</v>
      </c>
      <c r="D63" s="3" t="s">
        <v>84</v>
      </c>
      <c r="E63" s="20"/>
      <c r="F63" s="3" t="s">
        <v>103</v>
      </c>
      <c r="G63" s="67" t="s">
        <v>444</v>
      </c>
    </row>
    <row r="64" spans="1:7" ht="24">
      <c r="A64" s="50" t="s">
        <v>409</v>
      </c>
      <c r="B64" s="3" t="s">
        <v>84</v>
      </c>
      <c r="C64" s="3" t="s">
        <v>83</v>
      </c>
      <c r="D64" s="3" t="s">
        <v>84</v>
      </c>
      <c r="E64" s="20"/>
      <c r="F64" s="3" t="s">
        <v>103</v>
      </c>
      <c r="G64" s="67" t="s">
        <v>444</v>
      </c>
    </row>
    <row r="65" spans="1:7" ht="24">
      <c r="A65" s="50" t="s">
        <v>459</v>
      </c>
      <c r="B65" s="3" t="s">
        <v>84</v>
      </c>
      <c r="C65" s="3" t="s">
        <v>83</v>
      </c>
      <c r="D65" s="3" t="s">
        <v>84</v>
      </c>
      <c r="E65" s="20"/>
      <c r="F65" s="3" t="s">
        <v>103</v>
      </c>
      <c r="G65" s="67" t="s">
        <v>444</v>
      </c>
    </row>
    <row r="66" spans="1:7" ht="24">
      <c r="A66" s="45" t="s">
        <v>261</v>
      </c>
      <c r="B66" s="3" t="s">
        <v>84</v>
      </c>
      <c r="C66" s="20"/>
      <c r="D66" s="20"/>
      <c r="E66" s="20"/>
      <c r="F66" s="3" t="s">
        <v>103</v>
      </c>
      <c r="G66" s="184"/>
    </row>
    <row r="67" spans="1:7" ht="24">
      <c r="A67" s="70" t="s">
        <v>178</v>
      </c>
      <c r="B67" s="3" t="s">
        <v>84</v>
      </c>
      <c r="C67" s="20"/>
      <c r="D67" s="20"/>
      <c r="E67" s="20"/>
      <c r="F67" s="3" t="s">
        <v>103</v>
      </c>
      <c r="G67" s="184"/>
    </row>
    <row r="68" spans="1:7" ht="25" thickBot="1">
      <c r="A68" s="68" t="s">
        <v>164</v>
      </c>
      <c r="B68" s="40" t="s">
        <v>84</v>
      </c>
      <c r="C68" s="110"/>
      <c r="D68" s="110"/>
      <c r="E68" s="110"/>
      <c r="F68" s="40" t="s">
        <v>103</v>
      </c>
      <c r="G68" s="185"/>
    </row>
    <row r="69" spans="1:7" ht="26" thickTop="1" thickBot="1">
      <c r="A69" s="88" t="s">
        <v>163</v>
      </c>
      <c r="B69" s="83" t="s">
        <v>424</v>
      </c>
      <c r="C69" s="156"/>
      <c r="D69" s="156"/>
      <c r="E69" s="156"/>
      <c r="F69" s="83" t="s">
        <v>103</v>
      </c>
      <c r="G69" s="186"/>
    </row>
    <row r="70" spans="1:7" ht="121" customHeight="1" thickTop="1">
      <c r="A70" s="69" t="s">
        <v>225</v>
      </c>
      <c r="B70" s="251" t="s">
        <v>540</v>
      </c>
      <c r="C70" s="252"/>
      <c r="D70" s="112"/>
      <c r="E70" s="112"/>
      <c r="F70" s="112"/>
      <c r="G70" s="75" t="s">
        <v>538</v>
      </c>
    </row>
    <row r="71" spans="1:7" ht="24">
      <c r="A71" s="45" t="s">
        <v>203</v>
      </c>
      <c r="B71" s="3" t="s">
        <v>84</v>
      </c>
      <c r="C71" s="3" t="s">
        <v>83</v>
      </c>
      <c r="D71" s="3" t="s">
        <v>84</v>
      </c>
      <c r="E71" s="20"/>
      <c r="F71" s="3" t="s">
        <v>103</v>
      </c>
      <c r="G71" s="72" t="s">
        <v>444</v>
      </c>
    </row>
    <row r="72" spans="1:7" ht="24">
      <c r="A72" s="45" t="s">
        <v>56</v>
      </c>
      <c r="B72" s="3" t="s">
        <v>84</v>
      </c>
      <c r="C72" s="3" t="s">
        <v>83</v>
      </c>
      <c r="D72" s="3" t="s">
        <v>84</v>
      </c>
      <c r="E72" s="20"/>
      <c r="F72" s="3" t="s">
        <v>103</v>
      </c>
      <c r="G72" s="72" t="s">
        <v>444</v>
      </c>
    </row>
    <row r="73" spans="1:7" ht="24">
      <c r="A73" s="45" t="s">
        <v>193</v>
      </c>
      <c r="B73" s="3" t="s">
        <v>84</v>
      </c>
      <c r="C73" s="3" t="s">
        <v>83</v>
      </c>
      <c r="D73" s="3" t="s">
        <v>84</v>
      </c>
      <c r="E73" s="20"/>
      <c r="F73" s="3" t="s">
        <v>103</v>
      </c>
      <c r="G73" s="72" t="s">
        <v>444</v>
      </c>
    </row>
    <row r="74" spans="1:7" ht="24">
      <c r="A74" s="45" t="s">
        <v>312</v>
      </c>
      <c r="B74" s="3" t="s">
        <v>84</v>
      </c>
      <c r="C74" s="3" t="s">
        <v>83</v>
      </c>
      <c r="D74" s="3" t="s">
        <v>84</v>
      </c>
      <c r="E74" s="20"/>
      <c r="F74" s="3" t="s">
        <v>103</v>
      </c>
      <c r="G74" s="72" t="s">
        <v>444</v>
      </c>
    </row>
    <row r="75" spans="1:7" ht="24">
      <c r="A75" s="45" t="s">
        <v>354</v>
      </c>
      <c r="B75" s="3" t="s">
        <v>84</v>
      </c>
      <c r="C75" s="3" t="s">
        <v>83</v>
      </c>
      <c r="D75" s="3" t="s">
        <v>84</v>
      </c>
      <c r="E75" s="20"/>
      <c r="F75" s="3" t="s">
        <v>103</v>
      </c>
      <c r="G75" s="72" t="s">
        <v>444</v>
      </c>
    </row>
    <row r="76" spans="1:7" ht="24">
      <c r="A76" s="45" t="s">
        <v>237</v>
      </c>
      <c r="B76" s="3" t="s">
        <v>84</v>
      </c>
      <c r="C76" s="3" t="s">
        <v>83</v>
      </c>
      <c r="D76" s="3" t="s">
        <v>84</v>
      </c>
      <c r="E76" s="20"/>
      <c r="F76" s="3" t="s">
        <v>103</v>
      </c>
      <c r="G76" s="72" t="s">
        <v>444</v>
      </c>
    </row>
    <row r="77" spans="1:7" ht="24">
      <c r="A77" s="45" t="s">
        <v>252</v>
      </c>
      <c r="B77" s="3" t="s">
        <v>84</v>
      </c>
      <c r="C77" s="3" t="s">
        <v>83</v>
      </c>
      <c r="D77" s="3" t="s">
        <v>84</v>
      </c>
      <c r="E77" s="20"/>
      <c r="F77" s="3" t="s">
        <v>103</v>
      </c>
      <c r="G77" s="72" t="s">
        <v>444</v>
      </c>
    </row>
    <row r="78" spans="1:7" ht="24">
      <c r="A78" s="45" t="s">
        <v>235</v>
      </c>
      <c r="B78" s="3" t="s">
        <v>84</v>
      </c>
      <c r="C78" s="3" t="s">
        <v>83</v>
      </c>
      <c r="D78" s="3" t="s">
        <v>84</v>
      </c>
      <c r="E78" s="20"/>
      <c r="F78" s="3" t="s">
        <v>103</v>
      </c>
      <c r="G78" s="72" t="s">
        <v>444</v>
      </c>
    </row>
    <row r="79" spans="1:7" ht="121" customHeight="1">
      <c r="A79" s="45" t="s">
        <v>241</v>
      </c>
      <c r="B79" s="247" t="s">
        <v>540</v>
      </c>
      <c r="C79" s="253"/>
      <c r="D79" s="20"/>
      <c r="E79" s="20"/>
      <c r="F79" s="20"/>
      <c r="G79" s="72" t="s">
        <v>97</v>
      </c>
    </row>
    <row r="80" spans="1:7" ht="24">
      <c r="A80" s="50" t="s">
        <v>96</v>
      </c>
      <c r="B80" s="3" t="s">
        <v>84</v>
      </c>
      <c r="C80" s="3" t="s">
        <v>83</v>
      </c>
      <c r="D80" s="3" t="s">
        <v>84</v>
      </c>
      <c r="E80" s="20"/>
      <c r="F80" s="3" t="s">
        <v>103</v>
      </c>
      <c r="G80" s="72" t="s">
        <v>444</v>
      </c>
    </row>
    <row r="81" spans="1:7" ht="24">
      <c r="A81" s="45" t="s">
        <v>267</v>
      </c>
      <c r="B81" s="3" t="s">
        <v>84</v>
      </c>
      <c r="C81" s="3" t="s">
        <v>83</v>
      </c>
      <c r="D81" s="3" t="s">
        <v>84</v>
      </c>
      <c r="E81" s="20"/>
      <c r="F81" s="3" t="s">
        <v>103</v>
      </c>
      <c r="G81" s="72" t="s">
        <v>444</v>
      </c>
    </row>
    <row r="82" spans="1:7" ht="24">
      <c r="A82" s="45" t="s">
        <v>181</v>
      </c>
      <c r="B82" s="3" t="s">
        <v>84</v>
      </c>
      <c r="C82" s="3" t="s">
        <v>83</v>
      </c>
      <c r="D82" s="3" t="s">
        <v>84</v>
      </c>
      <c r="E82" s="20"/>
      <c r="F82" s="3" t="s">
        <v>103</v>
      </c>
      <c r="G82" s="72" t="s">
        <v>444</v>
      </c>
    </row>
    <row r="83" spans="1:7" ht="24">
      <c r="A83" s="45" t="s">
        <v>143</v>
      </c>
      <c r="B83" s="3" t="s">
        <v>84</v>
      </c>
      <c r="C83" s="3" t="s">
        <v>83</v>
      </c>
      <c r="D83" s="3" t="s">
        <v>84</v>
      </c>
      <c r="E83" s="20"/>
      <c r="F83" s="3" t="s">
        <v>103</v>
      </c>
      <c r="G83" s="72" t="s">
        <v>444</v>
      </c>
    </row>
    <row r="84" spans="1:7" customFormat="1" ht="24">
      <c r="A84" s="45" t="s">
        <v>514</v>
      </c>
      <c r="B84" s="3" t="s">
        <v>84</v>
      </c>
      <c r="C84" s="3" t="s">
        <v>83</v>
      </c>
      <c r="D84" s="3" t="s">
        <v>84</v>
      </c>
      <c r="E84" s="20"/>
      <c r="F84" s="3" t="s">
        <v>103</v>
      </c>
      <c r="G84" s="72" t="s">
        <v>444</v>
      </c>
    </row>
    <row r="85" spans="1:7" customFormat="1" ht="24">
      <c r="A85" s="45" t="s">
        <v>515</v>
      </c>
      <c r="B85" s="3" t="s">
        <v>84</v>
      </c>
      <c r="C85" s="3" t="s">
        <v>83</v>
      </c>
      <c r="D85" s="3" t="s">
        <v>84</v>
      </c>
      <c r="E85" s="20"/>
      <c r="F85" s="3" t="s">
        <v>103</v>
      </c>
      <c r="G85" s="72" t="s">
        <v>444</v>
      </c>
    </row>
    <row r="86" spans="1:7" customFormat="1" ht="24">
      <c r="A86" s="45" t="s">
        <v>512</v>
      </c>
      <c r="B86" s="3" t="s">
        <v>84</v>
      </c>
      <c r="C86" s="3" t="s">
        <v>83</v>
      </c>
      <c r="D86" s="3" t="s">
        <v>84</v>
      </c>
      <c r="E86" s="20"/>
      <c r="F86" s="3" t="s">
        <v>103</v>
      </c>
      <c r="G86" s="72" t="s">
        <v>444</v>
      </c>
    </row>
    <row r="87" spans="1:7" customFormat="1">
      <c r="A87" s="45" t="s">
        <v>239</v>
      </c>
      <c r="B87" s="3"/>
      <c r="C87" s="3"/>
      <c r="D87" s="3"/>
      <c r="E87" s="3"/>
      <c r="F87" s="3"/>
      <c r="G87" s="72"/>
    </row>
    <row r="88" spans="1:7" customFormat="1" ht="25" thickBot="1">
      <c r="A88" s="68" t="s">
        <v>291</v>
      </c>
      <c r="B88" s="40" t="s">
        <v>84</v>
      </c>
      <c r="C88" s="40" t="s">
        <v>83</v>
      </c>
      <c r="D88" s="40" t="s">
        <v>84</v>
      </c>
      <c r="E88" s="110"/>
      <c r="F88" s="40" t="s">
        <v>103</v>
      </c>
      <c r="G88" s="74" t="s">
        <v>444</v>
      </c>
    </row>
    <row r="89" spans="1:7" customFormat="1" ht="24">
      <c r="A89" s="69" t="s">
        <v>226</v>
      </c>
      <c r="B89" s="97" t="s">
        <v>84</v>
      </c>
      <c r="C89" s="97" t="s">
        <v>83</v>
      </c>
      <c r="D89" s="97" t="s">
        <v>84</v>
      </c>
      <c r="E89" s="112"/>
      <c r="F89" s="97" t="s">
        <v>103</v>
      </c>
      <c r="G89" s="75" t="s">
        <v>444</v>
      </c>
    </row>
    <row r="90" spans="1:7" customFormat="1" ht="24">
      <c r="A90" s="45" t="s">
        <v>502</v>
      </c>
      <c r="B90" s="3" t="s">
        <v>84</v>
      </c>
      <c r="C90" s="3" t="s">
        <v>83</v>
      </c>
      <c r="D90" s="3" t="s">
        <v>84</v>
      </c>
      <c r="E90" s="20"/>
      <c r="F90" s="3" t="s">
        <v>103</v>
      </c>
      <c r="G90" s="72" t="s">
        <v>444</v>
      </c>
    </row>
    <row r="91" spans="1:7" customFormat="1" ht="24">
      <c r="A91" s="45" t="s">
        <v>182</v>
      </c>
      <c r="B91" s="3" t="s">
        <v>84</v>
      </c>
      <c r="C91" s="3" t="s">
        <v>83</v>
      </c>
      <c r="D91" s="3" t="s">
        <v>84</v>
      </c>
      <c r="E91" s="20"/>
      <c r="F91" s="3" t="s">
        <v>103</v>
      </c>
      <c r="G91" s="72" t="s">
        <v>444</v>
      </c>
    </row>
    <row r="92" spans="1:7" customFormat="1" ht="24">
      <c r="A92" s="45" t="s">
        <v>183</v>
      </c>
      <c r="B92" s="3" t="s">
        <v>84</v>
      </c>
      <c r="C92" s="20"/>
      <c r="D92" s="20"/>
      <c r="E92" s="20"/>
      <c r="F92" s="3" t="s">
        <v>103</v>
      </c>
      <c r="G92" s="102"/>
    </row>
    <row r="93" spans="1:7" customFormat="1" ht="24">
      <c r="A93" s="50" t="s">
        <v>504</v>
      </c>
      <c r="B93" s="3" t="s">
        <v>84</v>
      </c>
      <c r="C93" s="3" t="s">
        <v>83</v>
      </c>
      <c r="D93" s="3" t="s">
        <v>84</v>
      </c>
      <c r="E93" s="20"/>
      <c r="F93" s="3" t="s">
        <v>103</v>
      </c>
      <c r="G93" s="72" t="s">
        <v>444</v>
      </c>
    </row>
    <row r="94" spans="1:7" customFormat="1" ht="24">
      <c r="A94" s="50" t="s">
        <v>505</v>
      </c>
      <c r="B94" s="3" t="s">
        <v>84</v>
      </c>
      <c r="C94" s="3" t="s">
        <v>83</v>
      </c>
      <c r="D94" s="3" t="s">
        <v>84</v>
      </c>
      <c r="E94" s="20"/>
      <c r="F94" s="3" t="s">
        <v>103</v>
      </c>
      <c r="G94" s="72" t="s">
        <v>444</v>
      </c>
    </row>
    <row r="95" spans="1:7" customFormat="1" ht="24">
      <c r="A95" s="45" t="s">
        <v>23</v>
      </c>
      <c r="B95" s="3" t="s">
        <v>84</v>
      </c>
      <c r="C95" s="3" t="s">
        <v>83</v>
      </c>
      <c r="D95" s="3" t="s">
        <v>84</v>
      </c>
      <c r="E95" s="20"/>
      <c r="F95" s="3" t="s">
        <v>103</v>
      </c>
      <c r="G95" s="72" t="s">
        <v>444</v>
      </c>
    </row>
    <row r="96" spans="1:7" customFormat="1" ht="24">
      <c r="A96" s="45" t="s">
        <v>490</v>
      </c>
      <c r="B96" s="3" t="s">
        <v>84</v>
      </c>
      <c r="C96" s="3" t="s">
        <v>83</v>
      </c>
      <c r="D96" s="3" t="s">
        <v>84</v>
      </c>
      <c r="E96" s="20"/>
      <c r="F96" s="3" t="s">
        <v>103</v>
      </c>
      <c r="G96" s="72" t="s">
        <v>444</v>
      </c>
    </row>
    <row r="97" spans="1:7" customFormat="1" ht="24">
      <c r="A97" s="56" t="s">
        <v>548</v>
      </c>
      <c r="B97" s="3" t="s">
        <v>84</v>
      </c>
      <c r="C97" s="3" t="s">
        <v>83</v>
      </c>
      <c r="D97" s="3" t="s">
        <v>84</v>
      </c>
      <c r="E97" s="20"/>
      <c r="F97" s="3" t="s">
        <v>103</v>
      </c>
      <c r="G97" s="72" t="s">
        <v>444</v>
      </c>
    </row>
    <row r="98" spans="1:7" customFormat="1" ht="24">
      <c r="A98" s="50" t="s">
        <v>559</v>
      </c>
      <c r="B98" s="3" t="s">
        <v>84</v>
      </c>
      <c r="C98" s="3" t="s">
        <v>83</v>
      </c>
      <c r="D98" s="3" t="s">
        <v>84</v>
      </c>
      <c r="E98" s="20"/>
      <c r="F98" s="3" t="s">
        <v>103</v>
      </c>
      <c r="G98" s="72" t="s">
        <v>444</v>
      </c>
    </row>
    <row r="99" spans="1:7" customFormat="1" ht="24">
      <c r="A99" s="56" t="s">
        <v>486</v>
      </c>
      <c r="B99" s="3" t="s">
        <v>84</v>
      </c>
      <c r="C99" s="3" t="s">
        <v>83</v>
      </c>
      <c r="D99" s="3" t="s">
        <v>84</v>
      </c>
      <c r="E99" s="20"/>
      <c r="F99" s="3" t="s">
        <v>103</v>
      </c>
      <c r="G99" s="72" t="s">
        <v>444</v>
      </c>
    </row>
    <row r="100" spans="1:7" customFormat="1" ht="24">
      <c r="A100" s="45" t="s">
        <v>157</v>
      </c>
      <c r="B100" s="3" t="s">
        <v>84</v>
      </c>
      <c r="C100" s="3" t="s">
        <v>83</v>
      </c>
      <c r="D100" s="3" t="s">
        <v>84</v>
      </c>
      <c r="E100" s="20"/>
      <c r="F100" s="3" t="s">
        <v>103</v>
      </c>
      <c r="G100" s="72" t="s">
        <v>444</v>
      </c>
    </row>
    <row r="101" spans="1:7" customFormat="1" ht="24">
      <c r="A101" s="45" t="s">
        <v>215</v>
      </c>
      <c r="B101" s="3" t="s">
        <v>84</v>
      </c>
      <c r="C101" s="3" t="s">
        <v>83</v>
      </c>
      <c r="D101" s="3" t="s">
        <v>84</v>
      </c>
      <c r="E101" s="20"/>
      <c r="F101" s="3" t="s">
        <v>103</v>
      </c>
      <c r="G101" s="72" t="s">
        <v>444</v>
      </c>
    </row>
    <row r="102" spans="1:7" customFormat="1" ht="24">
      <c r="A102" s="45" t="s">
        <v>485</v>
      </c>
      <c r="B102" s="3" t="s">
        <v>84</v>
      </c>
      <c r="C102" s="3" t="s">
        <v>83</v>
      </c>
      <c r="D102" s="3" t="s">
        <v>84</v>
      </c>
      <c r="E102" s="20"/>
      <c r="F102" s="3" t="s">
        <v>103</v>
      </c>
      <c r="G102" s="72" t="s">
        <v>444</v>
      </c>
    </row>
    <row r="103" spans="1:7" customFormat="1" ht="36">
      <c r="A103" s="56" t="s">
        <v>407</v>
      </c>
      <c r="B103" s="3" t="s">
        <v>84</v>
      </c>
      <c r="C103" s="3" t="s">
        <v>83</v>
      </c>
      <c r="D103" s="3" t="s">
        <v>84</v>
      </c>
      <c r="E103" s="20"/>
      <c r="F103" s="3" t="s">
        <v>103</v>
      </c>
      <c r="G103" s="72" t="s">
        <v>444</v>
      </c>
    </row>
    <row r="104" spans="1:7" customFormat="1" ht="24">
      <c r="A104" s="45" t="s">
        <v>195</v>
      </c>
      <c r="B104" s="3" t="s">
        <v>84</v>
      </c>
      <c r="C104" s="3" t="s">
        <v>83</v>
      </c>
      <c r="D104" s="3" t="s">
        <v>84</v>
      </c>
      <c r="E104" s="20"/>
      <c r="F104" s="3" t="s">
        <v>103</v>
      </c>
      <c r="G104" s="72" t="s">
        <v>444</v>
      </c>
    </row>
    <row r="105" spans="1:7" customFormat="1" ht="24">
      <c r="A105" s="45" t="s">
        <v>190</v>
      </c>
      <c r="B105" s="3" t="s">
        <v>84</v>
      </c>
      <c r="C105" s="3" t="s">
        <v>83</v>
      </c>
      <c r="D105" s="3" t="s">
        <v>84</v>
      </c>
      <c r="E105" s="20"/>
      <c r="F105" s="3" t="s">
        <v>103</v>
      </c>
      <c r="G105" s="72" t="s">
        <v>444</v>
      </c>
    </row>
    <row r="106" spans="1:7" customFormat="1" ht="24">
      <c r="A106" s="45" t="s">
        <v>191</v>
      </c>
      <c r="B106" s="3" t="s">
        <v>84</v>
      </c>
      <c r="C106" s="20"/>
      <c r="D106" s="20"/>
      <c r="E106" s="20"/>
      <c r="F106" s="3" t="s">
        <v>103</v>
      </c>
      <c r="G106" s="102"/>
    </row>
    <row r="107" spans="1:7" customFormat="1" ht="24">
      <c r="A107" s="45" t="s">
        <v>228</v>
      </c>
      <c r="B107" s="3" t="s">
        <v>575</v>
      </c>
      <c r="C107" s="20"/>
      <c r="D107" s="20"/>
      <c r="E107" s="20"/>
      <c r="F107" s="3" t="s">
        <v>103</v>
      </c>
      <c r="G107" s="102"/>
    </row>
    <row r="108" spans="1:7" customFormat="1">
      <c r="A108" s="45" t="s">
        <v>219</v>
      </c>
      <c r="B108" s="3"/>
      <c r="C108" s="3"/>
      <c r="D108" s="3"/>
      <c r="E108" s="3"/>
      <c r="F108" s="3"/>
      <c r="G108" s="72"/>
    </row>
    <row r="109" spans="1:7" customFormat="1" ht="24">
      <c r="A109" s="45" t="s">
        <v>243</v>
      </c>
      <c r="B109" s="3" t="s">
        <v>575</v>
      </c>
      <c r="C109" s="20"/>
      <c r="D109" s="20"/>
      <c r="E109" s="20"/>
      <c r="F109" s="3" t="s">
        <v>103</v>
      </c>
      <c r="G109" s="102"/>
    </row>
    <row r="110" spans="1:7" customFormat="1" ht="24">
      <c r="A110" s="45" t="s">
        <v>227</v>
      </c>
      <c r="B110" s="3" t="s">
        <v>575</v>
      </c>
      <c r="C110" s="20"/>
      <c r="D110" s="20"/>
      <c r="E110" s="20"/>
      <c r="F110" s="3" t="s">
        <v>103</v>
      </c>
      <c r="G110" s="102"/>
    </row>
    <row r="111" spans="1:7" customFormat="1" ht="24">
      <c r="A111" s="45" t="s">
        <v>115</v>
      </c>
      <c r="B111" s="3" t="s">
        <v>575</v>
      </c>
      <c r="C111" s="20"/>
      <c r="D111" s="20"/>
      <c r="E111" s="20"/>
      <c r="F111" s="3" t="s">
        <v>103</v>
      </c>
      <c r="G111" s="102"/>
    </row>
    <row r="112" spans="1:7" customFormat="1">
      <c r="A112" s="45" t="s">
        <v>244</v>
      </c>
      <c r="B112" s="3"/>
      <c r="C112" s="3"/>
      <c r="D112" s="3"/>
      <c r="E112" s="3"/>
      <c r="F112" s="3"/>
      <c r="G112" s="72"/>
    </row>
    <row r="113" spans="1:7" customFormat="1" ht="24">
      <c r="A113" s="45" t="s">
        <v>568</v>
      </c>
      <c r="B113" s="3" t="s">
        <v>575</v>
      </c>
      <c r="C113" s="20"/>
      <c r="D113" s="20"/>
      <c r="E113" s="20"/>
      <c r="F113" s="3" t="s">
        <v>103</v>
      </c>
      <c r="G113" s="102"/>
    </row>
    <row r="114" spans="1:7" customFormat="1" ht="24">
      <c r="A114" s="45" t="s">
        <v>236</v>
      </c>
      <c r="B114" s="3" t="s">
        <v>575</v>
      </c>
      <c r="C114" s="20"/>
      <c r="D114" s="20"/>
      <c r="E114" s="20"/>
      <c r="F114" s="3" t="s">
        <v>103</v>
      </c>
      <c r="G114" s="102"/>
    </row>
    <row r="115" spans="1:7" customFormat="1" ht="24">
      <c r="A115" s="45" t="s">
        <v>24</v>
      </c>
      <c r="B115" s="3" t="s">
        <v>575</v>
      </c>
      <c r="C115" s="20"/>
      <c r="D115" s="20"/>
      <c r="E115" s="20"/>
      <c r="F115" s="3" t="s">
        <v>103</v>
      </c>
      <c r="G115" s="102"/>
    </row>
    <row r="116" spans="1:7" customFormat="1">
      <c r="A116" s="70" t="s">
        <v>196</v>
      </c>
      <c r="B116" s="96"/>
      <c r="C116" s="96"/>
      <c r="D116" s="96"/>
      <c r="E116" s="96"/>
      <c r="F116" s="96"/>
      <c r="G116" s="73"/>
    </row>
    <row r="117" spans="1:7" customFormat="1" ht="13" thickBot="1">
      <c r="A117" s="68" t="s">
        <v>242</v>
      </c>
      <c r="B117" s="40"/>
      <c r="C117" s="40"/>
      <c r="D117" s="40"/>
      <c r="E117" s="40"/>
      <c r="F117" s="40"/>
      <c r="G117" s="74"/>
    </row>
    <row r="118" spans="1:7" customFormat="1" ht="24">
      <c r="A118" s="45" t="s">
        <v>234</v>
      </c>
      <c r="B118" s="10" t="s">
        <v>84</v>
      </c>
      <c r="C118" s="108"/>
      <c r="D118" s="20"/>
      <c r="E118" s="20"/>
      <c r="F118" s="97" t="s">
        <v>103</v>
      </c>
      <c r="G118" s="102"/>
    </row>
    <row r="119" spans="1:7" customFormat="1">
      <c r="A119" s="45" t="s">
        <v>158</v>
      </c>
      <c r="B119" s="111"/>
      <c r="C119" s="111"/>
      <c r="D119" s="112"/>
      <c r="E119" s="112"/>
      <c r="F119" s="112"/>
      <c r="G119" s="102"/>
    </row>
    <row r="120" spans="1:7" customFormat="1" ht="24">
      <c r="A120" s="62" t="s">
        <v>356</v>
      </c>
      <c r="B120" s="25" t="s">
        <v>84</v>
      </c>
      <c r="C120" s="111"/>
      <c r="D120" s="112"/>
      <c r="E120" s="112"/>
      <c r="F120" s="97" t="s">
        <v>103</v>
      </c>
      <c r="G120" s="153"/>
    </row>
    <row r="121" spans="1:7" customFormat="1">
      <c r="A121" s="62" t="s">
        <v>357</v>
      </c>
      <c r="B121" s="111"/>
      <c r="C121" s="111"/>
      <c r="D121" s="112"/>
      <c r="E121" s="112"/>
      <c r="F121" s="112"/>
      <c r="G121" s="153"/>
    </row>
    <row r="122" spans="1:7" customFormat="1" ht="24">
      <c r="A122" s="90" t="s">
        <v>149</v>
      </c>
      <c r="B122" s="3" t="s">
        <v>575</v>
      </c>
      <c r="C122" s="20"/>
      <c r="D122" s="20"/>
      <c r="E122" s="20"/>
      <c r="F122" s="3" t="s">
        <v>103</v>
      </c>
      <c r="G122" s="102"/>
    </row>
    <row r="123" spans="1:7" customFormat="1" ht="24">
      <c r="A123" s="69" t="s">
        <v>192</v>
      </c>
      <c r="B123" s="25" t="s">
        <v>84</v>
      </c>
      <c r="C123" s="111"/>
      <c r="D123" s="112"/>
      <c r="E123" s="112"/>
      <c r="F123" s="97" t="s">
        <v>103</v>
      </c>
      <c r="G123" s="153"/>
    </row>
    <row r="124" spans="1:7" customFormat="1">
      <c r="A124" s="69" t="s">
        <v>13</v>
      </c>
      <c r="B124" s="111"/>
      <c r="C124" s="111"/>
      <c r="D124" s="112"/>
      <c r="E124" s="112"/>
      <c r="F124" s="112"/>
      <c r="G124" s="153"/>
    </row>
    <row r="125" spans="1:7" customFormat="1" ht="13" thickBot="1">
      <c r="A125" s="62" t="s">
        <v>358</v>
      </c>
      <c r="B125" s="20"/>
      <c r="C125" s="20"/>
      <c r="D125" s="20"/>
      <c r="E125" s="20"/>
      <c r="F125" s="20"/>
      <c r="G125" s="98"/>
    </row>
    <row r="126" spans="1:7" s="16" customFormat="1" ht="49" thickTop="1">
      <c r="A126" s="164" t="s">
        <v>95</v>
      </c>
      <c r="B126" s="203"/>
      <c r="C126" s="203"/>
      <c r="D126" s="203"/>
      <c r="E126" s="203"/>
      <c r="F126" s="203"/>
      <c r="G126" s="206" t="s">
        <v>109</v>
      </c>
    </row>
    <row r="127" spans="1:7" customFormat="1">
      <c r="A127" s="44"/>
      <c r="B127" s="17"/>
      <c r="C127" s="17"/>
      <c r="D127" s="17"/>
      <c r="E127" s="17"/>
      <c r="F127" s="17"/>
    </row>
    <row r="128" spans="1:7" customFormat="1">
      <c r="A128" s="247" t="s">
        <v>49</v>
      </c>
      <c r="B128" s="247"/>
      <c r="C128" s="247"/>
      <c r="D128" s="247"/>
      <c r="E128" s="247"/>
      <c r="F128" s="247"/>
      <c r="G128" s="247"/>
    </row>
    <row r="129" spans="1:7" customFormat="1">
      <c r="A129" s="247"/>
      <c r="B129" s="247"/>
      <c r="C129" s="247"/>
      <c r="D129" s="247"/>
      <c r="E129" s="247"/>
      <c r="F129" s="247"/>
      <c r="G129" s="247"/>
    </row>
  </sheetData>
  <autoFilter ref="A1:G126"/>
  <mergeCells count="3">
    <mergeCell ref="B70:C70"/>
    <mergeCell ref="B79:C79"/>
    <mergeCell ref="A128:G129"/>
  </mergeCells>
  <phoneticPr fontId="3" type="noConversion"/>
  <printOptions horizontalCentered="1"/>
  <pageMargins left="0.43000000000000005" right="0.43000000000000005" top="0.43000000000000005" bottom="0.43000000000000005" header="0.28000000000000003" footer="0.28000000000000003"/>
  <pageSetup paperSize="9" orientation="portrait" horizontalDpi="4294967292" verticalDpi="4294967292"/>
  <headerFooter>
    <oddHeader>&amp;L&amp;9LA GUZZITHÈQUE&amp;C&amp;9&amp;A&amp;R&amp;9&amp;D</oddHeader>
    <oddFooter>&amp;L&amp;9LA GUZZITHÈQUE&amp;C&amp;9&amp;P/&amp;N&amp;R&amp;9&amp;F</oddFooter>
  </headerFooter>
  <extLst>
    <ext xmlns:mx="http://schemas.microsoft.com/office/mac/excel/2008/main" uri="{64002731-A6B0-56B0-2670-7721B7C09600}">
      <mx:PLV Mode="0" OnePage="0" WScale="92"/>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
  <sheetViews>
    <sheetView zoomScale="125" workbookViewId="0">
      <pane xSplit="1" ySplit="1" topLeftCell="B2" activePane="bottomRight" state="frozenSplit"/>
      <selection activeCell="A29" sqref="A29"/>
      <selection pane="topRight" activeCell="A29" sqref="A29"/>
      <selection pane="bottomLeft" activeCell="A29" sqref="A29"/>
      <selection pane="bottomRight"/>
    </sheetView>
  </sheetViews>
  <sheetFormatPr baseColWidth="10" defaultRowHeight="12" x14ac:dyDescent="0"/>
  <cols>
    <col min="1" max="1" width="27" style="21" bestFit="1" customWidth="1"/>
    <col min="2" max="2" width="16.5" style="21" bestFit="1" customWidth="1"/>
    <col min="3" max="3" width="11.6640625" style="16" bestFit="1" customWidth="1"/>
    <col min="4" max="4" width="8.6640625" style="8" bestFit="1" customWidth="1"/>
    <col min="5" max="7" width="13.1640625" style="8" bestFit="1" customWidth="1"/>
    <col min="8" max="8" width="13.6640625" style="8" bestFit="1" customWidth="1"/>
    <col min="9" max="10" width="13.1640625" style="8" bestFit="1" customWidth="1"/>
    <col min="11" max="16384" width="10.83203125" style="8"/>
  </cols>
  <sheetData>
    <row r="1" spans="1:10" s="4" customFormat="1" ht="36">
      <c r="A1" s="2" t="s">
        <v>302</v>
      </c>
      <c r="B1" s="1" t="s">
        <v>137</v>
      </c>
      <c r="C1" s="1" t="s">
        <v>281</v>
      </c>
      <c r="D1" s="2" t="s">
        <v>250</v>
      </c>
      <c r="E1" s="2" t="s">
        <v>303</v>
      </c>
      <c r="F1" s="2" t="s">
        <v>140</v>
      </c>
      <c r="G1" s="2" t="s">
        <v>81</v>
      </c>
      <c r="H1" s="2" t="s">
        <v>141</v>
      </c>
      <c r="I1" s="2" t="s">
        <v>142</v>
      </c>
      <c r="J1" s="2" t="s">
        <v>576</v>
      </c>
    </row>
    <row r="2" spans="1:10" s="4" customFormat="1" ht="24">
      <c r="A2" s="45" t="s">
        <v>231</v>
      </c>
      <c r="B2" s="102"/>
      <c r="C2" s="108"/>
      <c r="D2" s="98"/>
      <c r="E2" s="98"/>
      <c r="F2" s="98"/>
      <c r="G2" s="98"/>
      <c r="H2" s="3" t="s">
        <v>335</v>
      </c>
      <c r="I2" s="3" t="s">
        <v>364</v>
      </c>
      <c r="J2" s="3" t="s">
        <v>365</v>
      </c>
    </row>
    <row r="3" spans="1:10" s="4" customFormat="1" ht="24">
      <c r="A3" s="45" t="s">
        <v>448</v>
      </c>
      <c r="B3" s="102"/>
      <c r="C3" s="108"/>
      <c r="D3" s="98"/>
      <c r="E3" s="98"/>
      <c r="F3" s="98"/>
      <c r="G3" s="98"/>
      <c r="H3" s="3" t="s">
        <v>335</v>
      </c>
      <c r="I3" s="3" t="s">
        <v>364</v>
      </c>
      <c r="J3" s="3" t="s">
        <v>365</v>
      </c>
    </row>
    <row r="4" spans="1:10" s="4" customFormat="1" ht="24">
      <c r="A4" s="45" t="s">
        <v>446</v>
      </c>
      <c r="B4" s="102"/>
      <c r="C4" s="108"/>
      <c r="D4" s="98"/>
      <c r="E4" s="98"/>
      <c r="F4" s="98"/>
      <c r="G4" s="98"/>
      <c r="H4" s="3" t="s">
        <v>335</v>
      </c>
      <c r="I4" s="3" t="s">
        <v>364</v>
      </c>
      <c r="J4" s="3" t="s">
        <v>365</v>
      </c>
    </row>
    <row r="5" spans="1:10" s="4" customFormat="1" ht="24">
      <c r="A5" s="45" t="s">
        <v>229</v>
      </c>
      <c r="B5" s="102"/>
      <c r="C5" s="108"/>
      <c r="D5" s="98"/>
      <c r="E5" s="98"/>
      <c r="F5" s="98"/>
      <c r="G5" s="98"/>
      <c r="H5" s="3" t="s">
        <v>335</v>
      </c>
      <c r="I5" s="3" t="s">
        <v>364</v>
      </c>
      <c r="J5" s="3" t="s">
        <v>365</v>
      </c>
    </row>
    <row r="6" spans="1:10" s="139" customFormat="1">
      <c r="A6" s="138" t="s">
        <v>447</v>
      </c>
      <c r="B6" s="127"/>
      <c r="C6" s="22"/>
      <c r="D6" s="11"/>
      <c r="E6" s="11"/>
      <c r="F6" s="11"/>
      <c r="G6" s="11"/>
      <c r="H6" s="11"/>
      <c r="I6" s="11"/>
      <c r="J6" s="11"/>
    </row>
    <row r="7" spans="1:10" s="139" customFormat="1">
      <c r="A7" s="138" t="s">
        <v>233</v>
      </c>
      <c r="B7" s="127"/>
      <c r="C7" s="22"/>
      <c r="D7" s="11"/>
      <c r="E7" s="11"/>
      <c r="F7" s="11"/>
      <c r="G7" s="11"/>
      <c r="H7" s="11"/>
      <c r="I7" s="11"/>
      <c r="J7" s="11"/>
    </row>
    <row r="8" spans="1:10" s="4" customFormat="1" ht="24">
      <c r="A8" s="45" t="s">
        <v>304</v>
      </c>
      <c r="B8" s="102"/>
      <c r="C8" s="108"/>
      <c r="D8" s="98"/>
      <c r="E8" s="98"/>
      <c r="F8" s="98"/>
      <c r="G8" s="98"/>
      <c r="H8" s="3" t="s">
        <v>335</v>
      </c>
      <c r="I8" s="3" t="s">
        <v>364</v>
      </c>
      <c r="J8" s="3" t="s">
        <v>365</v>
      </c>
    </row>
    <row r="9" spans="1:10" s="4" customFormat="1" ht="24">
      <c r="A9" s="45" t="s">
        <v>370</v>
      </c>
      <c r="B9" s="102"/>
      <c r="C9" s="108"/>
      <c r="D9" s="98"/>
      <c r="E9" s="98"/>
      <c r="F9" s="98"/>
      <c r="G9" s="98"/>
      <c r="H9" s="3" t="s">
        <v>335</v>
      </c>
      <c r="I9" s="3" t="s">
        <v>364</v>
      </c>
      <c r="J9" s="3" t="s">
        <v>365</v>
      </c>
    </row>
    <row r="10" spans="1:10" s="139" customFormat="1">
      <c r="A10" s="138" t="s">
        <v>264</v>
      </c>
      <c r="B10" s="127"/>
      <c r="C10" s="22"/>
      <c r="D10" s="11"/>
      <c r="E10" s="11"/>
      <c r="F10" s="11"/>
      <c r="G10" s="11"/>
      <c r="H10" s="11"/>
      <c r="I10" s="11"/>
      <c r="J10" s="11"/>
    </row>
    <row r="11" spans="1:10" s="139" customFormat="1">
      <c r="A11" s="138" t="s">
        <v>204</v>
      </c>
      <c r="B11" s="127"/>
      <c r="C11" s="22"/>
      <c r="D11" s="11"/>
      <c r="E11" s="11"/>
      <c r="F11" s="11"/>
      <c r="G11" s="11"/>
      <c r="H11" s="11"/>
      <c r="I11" s="11"/>
      <c r="J11" s="11"/>
    </row>
    <row r="12" spans="1:10" s="4" customFormat="1" ht="24">
      <c r="A12" s="45" t="s">
        <v>313</v>
      </c>
      <c r="B12" s="102"/>
      <c r="C12" s="108"/>
      <c r="D12" s="98"/>
      <c r="E12" s="98"/>
      <c r="F12" s="98"/>
      <c r="G12" s="98"/>
      <c r="H12" s="3" t="s">
        <v>335</v>
      </c>
      <c r="I12" s="3" t="s">
        <v>364</v>
      </c>
      <c r="J12" s="3" t="s">
        <v>365</v>
      </c>
    </row>
    <row r="13" spans="1:10" s="4" customFormat="1" ht="25" thickBot="1">
      <c r="A13" s="68" t="s">
        <v>194</v>
      </c>
      <c r="B13" s="103"/>
      <c r="C13" s="109"/>
      <c r="D13" s="99"/>
      <c r="E13" s="99"/>
      <c r="F13" s="99"/>
      <c r="G13" s="99"/>
      <c r="H13" s="40" t="s">
        <v>335</v>
      </c>
      <c r="I13" s="40" t="s">
        <v>364</v>
      </c>
      <c r="J13" s="40" t="s">
        <v>365</v>
      </c>
    </row>
    <row r="14" spans="1:10" s="4" customFormat="1" ht="24">
      <c r="A14" s="69" t="s">
        <v>230</v>
      </c>
      <c r="B14" s="104"/>
      <c r="C14" s="111"/>
      <c r="D14" s="100"/>
      <c r="E14" s="100"/>
      <c r="F14" s="100"/>
      <c r="G14" s="100"/>
      <c r="H14" s="97" t="s">
        <v>335</v>
      </c>
      <c r="I14" s="97" t="s">
        <v>364</v>
      </c>
      <c r="J14" s="3" t="s">
        <v>365</v>
      </c>
    </row>
    <row r="15" spans="1:10" s="4" customFormat="1" ht="24">
      <c r="A15" s="69" t="s">
        <v>76</v>
      </c>
      <c r="B15" s="104"/>
      <c r="C15" s="111"/>
      <c r="D15" s="100"/>
      <c r="E15" s="100"/>
      <c r="F15" s="100"/>
      <c r="G15" s="100"/>
      <c r="H15" s="3" t="s">
        <v>335</v>
      </c>
      <c r="I15" s="3" t="s">
        <v>364</v>
      </c>
      <c r="J15" s="3" t="s">
        <v>365</v>
      </c>
    </row>
    <row r="16" spans="1:10" s="4" customFormat="1" ht="24">
      <c r="A16" s="45" t="s">
        <v>251</v>
      </c>
      <c r="B16" s="102"/>
      <c r="C16" s="108"/>
      <c r="D16" s="98"/>
      <c r="E16" s="98"/>
      <c r="F16" s="98"/>
      <c r="G16" s="98"/>
      <c r="H16" s="3" t="s">
        <v>335</v>
      </c>
      <c r="I16" s="3" t="s">
        <v>364</v>
      </c>
      <c r="J16" s="3" t="s">
        <v>365</v>
      </c>
    </row>
    <row r="17" spans="1:10" s="139" customFormat="1">
      <c r="A17" s="138" t="s">
        <v>285</v>
      </c>
      <c r="B17" s="127"/>
      <c r="C17" s="22"/>
      <c r="D17" s="11"/>
      <c r="E17" s="11"/>
      <c r="F17" s="11"/>
      <c r="G17" s="11"/>
      <c r="H17" s="11"/>
      <c r="I17" s="11"/>
      <c r="J17" s="11"/>
    </row>
    <row r="18" spans="1:10" s="4" customFormat="1" ht="24">
      <c r="A18" s="45" t="s">
        <v>288</v>
      </c>
      <c r="B18" s="102"/>
      <c r="C18" s="108"/>
      <c r="D18" s="98"/>
      <c r="E18" s="98"/>
      <c r="F18" s="98"/>
      <c r="G18" s="98"/>
      <c r="H18" s="3" t="s">
        <v>335</v>
      </c>
      <c r="I18" s="3" t="s">
        <v>364</v>
      </c>
      <c r="J18" s="3" t="s">
        <v>365</v>
      </c>
    </row>
    <row r="19" spans="1:10" s="4" customFormat="1" ht="24">
      <c r="A19" s="45" t="s">
        <v>156</v>
      </c>
      <c r="B19" s="102"/>
      <c r="C19" s="108"/>
      <c r="D19" s="98"/>
      <c r="E19" s="98"/>
      <c r="F19" s="98"/>
      <c r="G19" s="98"/>
      <c r="H19" s="3" t="s">
        <v>335</v>
      </c>
      <c r="I19" s="3" t="s">
        <v>364</v>
      </c>
      <c r="J19" s="3" t="s">
        <v>365</v>
      </c>
    </row>
    <row r="20" spans="1:10" s="4" customFormat="1" ht="24">
      <c r="A20" s="45" t="s">
        <v>286</v>
      </c>
      <c r="B20" s="102"/>
      <c r="C20" s="108"/>
      <c r="D20" s="98"/>
      <c r="E20" s="98"/>
      <c r="F20" s="98"/>
      <c r="G20" s="98"/>
      <c r="H20" s="3" t="s">
        <v>335</v>
      </c>
      <c r="I20" s="3" t="s">
        <v>364</v>
      </c>
      <c r="J20" s="3" t="s">
        <v>365</v>
      </c>
    </row>
    <row r="21" spans="1:10" s="139" customFormat="1" ht="13" thickBot="1">
      <c r="A21" s="140" t="s">
        <v>232</v>
      </c>
      <c r="B21" s="141"/>
      <c r="C21" s="137"/>
      <c r="D21" s="64"/>
      <c r="E21" s="64"/>
      <c r="F21" s="64"/>
      <c r="G21" s="64"/>
      <c r="H21" s="41"/>
      <c r="I21" s="41"/>
      <c r="J21" s="41"/>
    </row>
    <row r="22" spans="1:10" s="139" customFormat="1">
      <c r="A22" s="142" t="s">
        <v>289</v>
      </c>
      <c r="B22" s="135"/>
      <c r="C22" s="136"/>
      <c r="D22" s="28"/>
      <c r="E22" s="28"/>
      <c r="F22" s="28"/>
      <c r="G22" s="28"/>
      <c r="H22" s="28"/>
      <c r="I22" s="28"/>
      <c r="J22" s="28"/>
    </row>
    <row r="23" spans="1:10" s="4" customFormat="1" ht="24">
      <c r="A23" s="45" t="s">
        <v>290</v>
      </c>
      <c r="B23" s="102"/>
      <c r="C23" s="108"/>
      <c r="D23" s="98"/>
      <c r="E23" s="98"/>
      <c r="F23" s="98"/>
      <c r="G23" s="98"/>
      <c r="H23" s="3" t="s">
        <v>335</v>
      </c>
      <c r="I23" s="3" t="s">
        <v>364</v>
      </c>
      <c r="J23" s="3" t="s">
        <v>365</v>
      </c>
    </row>
    <row r="24" spans="1:10" s="4" customFormat="1" ht="24">
      <c r="A24" s="45" t="s">
        <v>223</v>
      </c>
      <c r="B24" s="102"/>
      <c r="C24" s="108"/>
      <c r="D24" s="98"/>
      <c r="E24" s="98"/>
      <c r="F24" s="98"/>
      <c r="G24" s="98"/>
      <c r="H24" s="3" t="s">
        <v>335</v>
      </c>
      <c r="I24" s="3" t="s">
        <v>364</v>
      </c>
      <c r="J24" s="3" t="s">
        <v>365</v>
      </c>
    </row>
    <row r="25" spans="1:10" s="4" customFormat="1" ht="24">
      <c r="A25" s="45" t="s">
        <v>283</v>
      </c>
      <c r="B25" s="102"/>
      <c r="C25" s="108"/>
      <c r="D25" s="98"/>
      <c r="E25" s="98"/>
      <c r="F25" s="98"/>
      <c r="G25" s="98"/>
      <c r="H25" s="3" t="s">
        <v>335</v>
      </c>
      <c r="I25" s="3" t="s">
        <v>364</v>
      </c>
      <c r="J25" s="3" t="s">
        <v>365</v>
      </c>
    </row>
    <row r="26" spans="1:10" s="4" customFormat="1" ht="24">
      <c r="A26" s="48" t="s">
        <v>329</v>
      </c>
      <c r="B26" s="108"/>
      <c r="C26" s="108"/>
      <c r="D26" s="98"/>
      <c r="E26" s="98"/>
      <c r="F26" s="98"/>
      <c r="G26" s="98"/>
      <c r="H26" s="3" t="s">
        <v>335</v>
      </c>
      <c r="I26" s="3" t="s">
        <v>364</v>
      </c>
      <c r="J26" s="3" t="s">
        <v>365</v>
      </c>
    </row>
    <row r="27" spans="1:10" s="139" customFormat="1">
      <c r="A27" s="138" t="s">
        <v>270</v>
      </c>
      <c r="B27" s="127"/>
      <c r="C27" s="22"/>
      <c r="D27" s="11"/>
      <c r="E27" s="11"/>
      <c r="F27" s="11"/>
      <c r="G27" s="11"/>
      <c r="H27" s="11"/>
      <c r="I27" s="11"/>
      <c r="J27" s="11"/>
    </row>
    <row r="28" spans="1:10" s="4" customFormat="1" ht="24">
      <c r="A28" s="45" t="s">
        <v>165</v>
      </c>
      <c r="B28" s="102"/>
      <c r="C28" s="108"/>
      <c r="D28" s="98"/>
      <c r="E28" s="98"/>
      <c r="F28" s="98"/>
      <c r="G28" s="98"/>
      <c r="H28" s="3" t="s">
        <v>335</v>
      </c>
      <c r="I28" s="3" t="s">
        <v>364</v>
      </c>
      <c r="J28" s="3" t="s">
        <v>365</v>
      </c>
    </row>
    <row r="29" spans="1:10" s="4" customFormat="1" ht="24">
      <c r="A29" s="45" t="s">
        <v>271</v>
      </c>
      <c r="B29" s="102"/>
      <c r="C29" s="108"/>
      <c r="D29" s="98"/>
      <c r="E29" s="98"/>
      <c r="F29" s="98"/>
      <c r="G29" s="98"/>
      <c r="H29" s="3" t="s">
        <v>335</v>
      </c>
      <c r="I29" s="3" t="s">
        <v>364</v>
      </c>
      <c r="J29" s="3" t="s">
        <v>365</v>
      </c>
    </row>
    <row r="30" spans="1:10" s="4" customFormat="1" ht="25" thickBot="1">
      <c r="A30" s="68" t="s">
        <v>208</v>
      </c>
      <c r="B30" s="103"/>
      <c r="C30" s="109"/>
      <c r="D30" s="99"/>
      <c r="E30" s="99"/>
      <c r="F30" s="99"/>
      <c r="G30" s="99"/>
      <c r="H30" s="40" t="s">
        <v>335</v>
      </c>
      <c r="I30" s="40" t="s">
        <v>364</v>
      </c>
      <c r="J30" s="40" t="s">
        <v>365</v>
      </c>
    </row>
    <row r="31" spans="1:10" s="139" customFormat="1">
      <c r="A31" s="142" t="s">
        <v>209</v>
      </c>
      <c r="B31" s="135"/>
      <c r="C31" s="136"/>
      <c r="D31" s="28"/>
      <c r="E31" s="28"/>
      <c r="F31" s="28"/>
      <c r="G31" s="28"/>
      <c r="H31" s="28"/>
      <c r="I31" s="28"/>
      <c r="J31" s="28"/>
    </row>
    <row r="32" spans="1:10" s="4" customFormat="1" ht="24">
      <c r="A32" s="69" t="s">
        <v>297</v>
      </c>
      <c r="B32" s="102"/>
      <c r="C32" s="108"/>
      <c r="D32" s="98"/>
      <c r="E32" s="98"/>
      <c r="F32" s="100"/>
      <c r="G32" s="100"/>
      <c r="H32" s="3" t="s">
        <v>335</v>
      </c>
      <c r="I32" s="3" t="s">
        <v>364</v>
      </c>
      <c r="J32" s="3" t="s">
        <v>365</v>
      </c>
    </row>
    <row r="33" spans="1:10" s="4" customFormat="1" ht="24">
      <c r="A33" s="69" t="s">
        <v>340</v>
      </c>
      <c r="B33" s="102"/>
      <c r="C33" s="108"/>
      <c r="D33" s="98"/>
      <c r="E33" s="98"/>
      <c r="F33" s="100"/>
      <c r="G33" s="100"/>
      <c r="H33" s="3" t="s">
        <v>335</v>
      </c>
      <c r="I33" s="3" t="s">
        <v>364</v>
      </c>
      <c r="J33" s="3" t="s">
        <v>365</v>
      </c>
    </row>
    <row r="34" spans="1:10" s="4" customFormat="1" ht="24">
      <c r="A34" s="166" t="s">
        <v>296</v>
      </c>
      <c r="B34" s="108"/>
      <c r="C34" s="108"/>
      <c r="D34" s="98"/>
      <c r="E34" s="98"/>
      <c r="F34" s="100"/>
      <c r="G34" s="100"/>
      <c r="H34" s="3" t="s">
        <v>335</v>
      </c>
      <c r="I34" s="3" t="s">
        <v>364</v>
      </c>
      <c r="J34" s="3" t="s">
        <v>365</v>
      </c>
    </row>
    <row r="35" spans="1:10" s="4" customFormat="1" ht="24">
      <c r="A35" s="166" t="s">
        <v>330</v>
      </c>
      <c r="B35" s="108"/>
      <c r="C35" s="108"/>
      <c r="D35" s="98"/>
      <c r="E35" s="98"/>
      <c r="F35" s="98"/>
      <c r="G35" s="98"/>
      <c r="H35" s="3" t="s">
        <v>402</v>
      </c>
      <c r="I35" s="3" t="s">
        <v>364</v>
      </c>
      <c r="J35" s="3" t="s">
        <v>365</v>
      </c>
    </row>
    <row r="36" spans="1:10" s="4" customFormat="1" ht="24">
      <c r="A36" s="166" t="s">
        <v>362</v>
      </c>
      <c r="B36" s="108"/>
      <c r="C36" s="108"/>
      <c r="D36" s="6"/>
      <c r="E36" s="3" t="s">
        <v>458</v>
      </c>
      <c r="F36" s="98"/>
      <c r="G36" s="98"/>
      <c r="H36" s="3" t="s">
        <v>402</v>
      </c>
      <c r="I36" s="3" t="s">
        <v>364</v>
      </c>
      <c r="J36" s="3" t="s">
        <v>365</v>
      </c>
    </row>
    <row r="37" spans="1:10" s="4" customFormat="1" ht="24">
      <c r="A37" s="166" t="s">
        <v>387</v>
      </c>
      <c r="B37" s="108"/>
      <c r="C37" s="108"/>
      <c r="D37" s="6"/>
      <c r="E37" s="3" t="s">
        <v>458</v>
      </c>
      <c r="F37" s="98"/>
      <c r="G37" s="98"/>
      <c r="H37" s="3" t="s">
        <v>402</v>
      </c>
      <c r="I37" s="3" t="s">
        <v>364</v>
      </c>
      <c r="J37" s="3" t="s">
        <v>365</v>
      </c>
    </row>
    <row r="38" spans="1:10" s="4" customFormat="1" ht="24">
      <c r="A38" s="166" t="s">
        <v>392</v>
      </c>
      <c r="B38" s="108"/>
      <c r="C38" s="108"/>
      <c r="D38" s="6"/>
      <c r="E38" s="6" t="s">
        <v>393</v>
      </c>
      <c r="F38" s="98"/>
      <c r="G38" s="98"/>
      <c r="H38" s="3" t="s">
        <v>402</v>
      </c>
      <c r="I38" s="3" t="s">
        <v>364</v>
      </c>
      <c r="J38" s="3" t="s">
        <v>365</v>
      </c>
    </row>
    <row r="39" spans="1:10" s="4" customFormat="1" ht="24">
      <c r="A39" s="166" t="s">
        <v>441</v>
      </c>
      <c r="B39" s="108"/>
      <c r="C39" s="108"/>
      <c r="D39" s="6"/>
      <c r="E39" s="3" t="s">
        <v>458</v>
      </c>
      <c r="F39" s="98"/>
      <c r="G39" s="98"/>
      <c r="H39" s="3" t="s">
        <v>402</v>
      </c>
      <c r="I39" s="3" t="s">
        <v>364</v>
      </c>
      <c r="J39" s="3" t="s">
        <v>365</v>
      </c>
    </row>
    <row r="40" spans="1:10" s="139" customFormat="1">
      <c r="A40" s="138" t="s">
        <v>116</v>
      </c>
      <c r="B40" s="127"/>
      <c r="C40" s="22"/>
      <c r="D40" s="11"/>
      <c r="E40" s="11"/>
      <c r="F40" s="11"/>
      <c r="G40" s="11"/>
      <c r="H40" s="11"/>
      <c r="I40" s="11"/>
      <c r="J40" s="11"/>
    </row>
    <row r="41" spans="1:10" s="4" customFormat="1" ht="24">
      <c r="A41" s="45" t="s">
        <v>322</v>
      </c>
      <c r="B41" s="102"/>
      <c r="C41" s="108"/>
      <c r="D41" s="98"/>
      <c r="E41" s="98"/>
      <c r="F41" s="98"/>
      <c r="G41" s="98"/>
      <c r="H41" s="3" t="s">
        <v>335</v>
      </c>
      <c r="I41" s="3" t="s">
        <v>364</v>
      </c>
      <c r="J41" s="3" t="s">
        <v>365</v>
      </c>
    </row>
    <row r="42" spans="1:10" s="4" customFormat="1" ht="24">
      <c r="A42" s="45" t="s">
        <v>187</v>
      </c>
      <c r="B42" s="102"/>
      <c r="C42" s="108"/>
      <c r="D42" s="98"/>
      <c r="E42" s="98"/>
      <c r="F42" s="98"/>
      <c r="G42" s="98"/>
      <c r="H42" s="3" t="s">
        <v>335</v>
      </c>
      <c r="I42" s="3" t="s">
        <v>364</v>
      </c>
      <c r="J42" s="3" t="s">
        <v>365</v>
      </c>
    </row>
    <row r="43" spans="1:10" s="4" customFormat="1" ht="24">
      <c r="A43" s="45" t="s">
        <v>321</v>
      </c>
      <c r="B43" s="102"/>
      <c r="C43" s="108"/>
      <c r="D43" s="98"/>
      <c r="E43" s="98"/>
      <c r="F43" s="98"/>
      <c r="G43" s="98"/>
      <c r="H43" s="3" t="s">
        <v>335</v>
      </c>
      <c r="I43" s="3" t="s">
        <v>364</v>
      </c>
      <c r="J43" s="3" t="s">
        <v>365</v>
      </c>
    </row>
    <row r="44" spans="1:10" s="4" customFormat="1" ht="24">
      <c r="A44" s="70" t="s">
        <v>205</v>
      </c>
      <c r="B44" s="105"/>
      <c r="C44" s="66" t="s">
        <v>348</v>
      </c>
      <c r="D44" s="30"/>
      <c r="E44" s="3" t="s">
        <v>458</v>
      </c>
      <c r="F44" s="98"/>
      <c r="G44" s="98"/>
      <c r="H44" s="3" t="s">
        <v>402</v>
      </c>
      <c r="I44" s="3" t="s">
        <v>364</v>
      </c>
      <c r="J44" s="3" t="s">
        <v>365</v>
      </c>
    </row>
    <row r="45" spans="1:10" s="4" customFormat="1" ht="24">
      <c r="A45" s="70" t="s">
        <v>350</v>
      </c>
      <c r="B45" s="105"/>
      <c r="C45" s="66" t="s">
        <v>348</v>
      </c>
      <c r="D45" s="30"/>
      <c r="E45" s="3" t="s">
        <v>458</v>
      </c>
      <c r="F45" s="98"/>
      <c r="G45" s="98"/>
      <c r="H45" s="3" t="s">
        <v>402</v>
      </c>
      <c r="I45" s="3" t="s">
        <v>364</v>
      </c>
      <c r="J45" s="3" t="s">
        <v>365</v>
      </c>
    </row>
    <row r="46" spans="1:10" s="4" customFormat="1" ht="24">
      <c r="A46" s="90" t="s">
        <v>345</v>
      </c>
      <c r="B46" s="126"/>
      <c r="C46" s="66" t="s">
        <v>348</v>
      </c>
      <c r="D46" s="30"/>
      <c r="E46" s="3" t="s">
        <v>458</v>
      </c>
      <c r="F46" s="98"/>
      <c r="G46" s="98"/>
      <c r="H46" s="3" t="s">
        <v>402</v>
      </c>
      <c r="I46" s="3" t="s">
        <v>364</v>
      </c>
      <c r="J46" s="3" t="s">
        <v>365</v>
      </c>
    </row>
    <row r="47" spans="1:10" s="4" customFormat="1" ht="36">
      <c r="A47" s="90" t="s">
        <v>431</v>
      </c>
      <c r="B47" s="126"/>
      <c r="C47" s="122" t="s">
        <v>434</v>
      </c>
      <c r="D47" s="30"/>
      <c r="E47" s="3" t="s">
        <v>458</v>
      </c>
      <c r="F47" s="98"/>
      <c r="G47" s="98"/>
      <c r="H47" s="3" t="s">
        <v>402</v>
      </c>
      <c r="I47" s="3" t="s">
        <v>364</v>
      </c>
      <c r="J47" s="3" t="s">
        <v>365</v>
      </c>
    </row>
    <row r="48" spans="1:10" s="4" customFormat="1" ht="25" thickBot="1">
      <c r="A48" s="123" t="s">
        <v>432</v>
      </c>
      <c r="B48" s="213"/>
      <c r="C48" s="110"/>
      <c r="D48" s="42"/>
      <c r="E48" s="40" t="s">
        <v>458</v>
      </c>
      <c r="F48" s="99"/>
      <c r="G48" s="99"/>
      <c r="H48" s="40" t="s">
        <v>402</v>
      </c>
      <c r="I48" s="40" t="s">
        <v>364</v>
      </c>
      <c r="J48" s="40" t="s">
        <v>365</v>
      </c>
    </row>
    <row r="49" spans="1:10" s="4" customFormat="1">
      <c r="A49" s="69" t="s">
        <v>117</v>
      </c>
      <c r="B49" s="104"/>
      <c r="C49" s="111"/>
      <c r="D49" s="100"/>
      <c r="E49" s="100"/>
      <c r="F49" s="100"/>
      <c r="G49" s="100"/>
      <c r="H49" s="24" t="s">
        <v>104</v>
      </c>
      <c r="I49" s="100"/>
      <c r="J49" s="100"/>
    </row>
    <row r="50" spans="1:10" s="4" customFormat="1">
      <c r="A50" s="45" t="s">
        <v>218</v>
      </c>
      <c r="B50" s="102"/>
      <c r="C50" s="108"/>
      <c r="D50" s="98"/>
      <c r="E50" s="98"/>
      <c r="F50" s="98"/>
      <c r="G50" s="98"/>
      <c r="H50" s="6" t="s">
        <v>104</v>
      </c>
      <c r="I50" s="98"/>
      <c r="J50" s="98"/>
    </row>
    <row r="51" spans="1:10" s="4" customFormat="1">
      <c r="A51" s="45" t="s">
        <v>351</v>
      </c>
      <c r="B51" s="102"/>
      <c r="C51" s="108"/>
      <c r="D51" s="98"/>
      <c r="E51" s="98"/>
      <c r="F51" s="98"/>
      <c r="G51" s="98"/>
      <c r="H51" s="6" t="s">
        <v>104</v>
      </c>
      <c r="I51" s="98"/>
      <c r="J51" s="98"/>
    </row>
    <row r="52" spans="1:10" s="4" customFormat="1">
      <c r="A52" s="45" t="s">
        <v>217</v>
      </c>
      <c r="B52" s="102"/>
      <c r="C52" s="108"/>
      <c r="D52" s="98"/>
      <c r="E52" s="98"/>
      <c r="F52" s="98"/>
      <c r="G52" s="98"/>
      <c r="H52" s="6" t="s">
        <v>104</v>
      </c>
      <c r="I52" s="98"/>
      <c r="J52" s="98"/>
    </row>
    <row r="53" spans="1:10" s="4" customFormat="1" ht="13" thickBot="1">
      <c r="A53" s="68" t="s">
        <v>216</v>
      </c>
      <c r="B53" s="103"/>
      <c r="C53" s="109"/>
      <c r="D53" s="99"/>
      <c r="E53" s="99"/>
      <c r="F53" s="99"/>
      <c r="G53" s="99"/>
      <c r="H53" s="42" t="s">
        <v>104</v>
      </c>
      <c r="I53" s="99"/>
      <c r="J53" s="99"/>
    </row>
    <row r="54" spans="1:10" s="4" customFormat="1">
      <c r="A54" s="69" t="s">
        <v>220</v>
      </c>
      <c r="B54" s="135"/>
      <c r="C54" s="136"/>
      <c r="D54" s="28"/>
      <c r="E54" s="28"/>
      <c r="F54" s="28"/>
      <c r="G54" s="24"/>
      <c r="H54" s="24"/>
      <c r="I54" s="24"/>
      <c r="J54" s="24"/>
    </row>
    <row r="55" spans="1:10" s="4" customFormat="1">
      <c r="A55" s="45" t="s">
        <v>352</v>
      </c>
      <c r="B55" s="102"/>
      <c r="C55" s="108"/>
      <c r="D55" s="98"/>
      <c r="E55" s="98"/>
      <c r="F55" s="98"/>
      <c r="G55" s="98"/>
      <c r="H55" s="6" t="s">
        <v>104</v>
      </c>
      <c r="I55" s="98"/>
      <c r="J55" s="98"/>
    </row>
    <row r="56" spans="1:10" s="4" customFormat="1">
      <c r="A56" s="45" t="s">
        <v>259</v>
      </c>
      <c r="B56" s="102"/>
      <c r="C56" s="108"/>
      <c r="D56" s="98"/>
      <c r="E56" s="98"/>
      <c r="F56" s="98"/>
      <c r="G56" s="98"/>
      <c r="H56" s="6" t="s">
        <v>104</v>
      </c>
      <c r="I56" s="98"/>
      <c r="J56" s="98"/>
    </row>
    <row r="57" spans="1:10" s="4" customFormat="1" ht="24">
      <c r="A57" s="45" t="s">
        <v>180</v>
      </c>
      <c r="B57" s="127" t="s">
        <v>537</v>
      </c>
      <c r="C57" s="108"/>
      <c r="D57" s="98"/>
      <c r="E57" s="98"/>
      <c r="F57" s="6" t="s">
        <v>104</v>
      </c>
      <c r="G57" s="3" t="s">
        <v>402</v>
      </c>
      <c r="H57" s="3" t="s">
        <v>402</v>
      </c>
      <c r="I57" s="98"/>
      <c r="J57" s="98"/>
    </row>
    <row r="58" spans="1:10" s="4" customFormat="1" ht="24">
      <c r="A58" s="45" t="s">
        <v>206</v>
      </c>
      <c r="B58" s="127" t="s">
        <v>537</v>
      </c>
      <c r="C58" s="108"/>
      <c r="D58" s="98"/>
      <c r="E58" s="98"/>
      <c r="F58" s="6" t="s">
        <v>104</v>
      </c>
      <c r="G58" s="3" t="s">
        <v>402</v>
      </c>
      <c r="H58" s="3" t="s">
        <v>402</v>
      </c>
      <c r="I58" s="98"/>
      <c r="J58" s="98"/>
    </row>
    <row r="59" spans="1:10" s="4" customFormat="1" ht="24">
      <c r="A59" s="45" t="s">
        <v>179</v>
      </c>
      <c r="B59" s="127" t="s">
        <v>537</v>
      </c>
      <c r="C59" s="108"/>
      <c r="D59" s="98"/>
      <c r="E59" s="98"/>
      <c r="F59" s="6" t="s">
        <v>104</v>
      </c>
      <c r="G59" s="3" t="s">
        <v>402</v>
      </c>
      <c r="H59" s="3" t="s">
        <v>402</v>
      </c>
      <c r="I59" s="98"/>
      <c r="J59" s="98"/>
    </row>
    <row r="60" spans="1:10" s="139" customFormat="1" ht="24">
      <c r="A60" s="138" t="s">
        <v>353</v>
      </c>
      <c r="B60" s="127" t="s">
        <v>537</v>
      </c>
      <c r="C60" s="108"/>
      <c r="D60" s="98"/>
      <c r="E60" s="98"/>
      <c r="F60" s="11" t="s">
        <v>104</v>
      </c>
      <c r="G60" s="3" t="s">
        <v>402</v>
      </c>
      <c r="H60" s="3" t="s">
        <v>402</v>
      </c>
      <c r="I60" s="98"/>
      <c r="J60" s="98"/>
    </row>
    <row r="61" spans="1:10" s="4" customFormat="1" ht="24">
      <c r="A61" s="45" t="s">
        <v>188</v>
      </c>
      <c r="B61" s="127" t="s">
        <v>537</v>
      </c>
      <c r="C61" s="108"/>
      <c r="D61" s="98"/>
      <c r="E61" s="98"/>
      <c r="F61" s="6" t="s">
        <v>104</v>
      </c>
      <c r="G61" s="3" t="s">
        <v>402</v>
      </c>
      <c r="H61" s="3" t="s">
        <v>402</v>
      </c>
      <c r="I61" s="98"/>
      <c r="J61" s="98"/>
    </row>
    <row r="62" spans="1:10" s="4" customFormat="1" ht="24">
      <c r="A62" s="45" t="s">
        <v>253</v>
      </c>
      <c r="B62" s="127" t="s">
        <v>537</v>
      </c>
      <c r="C62" s="108"/>
      <c r="D62" s="98"/>
      <c r="E62" s="98"/>
      <c r="F62" s="6" t="s">
        <v>104</v>
      </c>
      <c r="G62" s="3" t="s">
        <v>402</v>
      </c>
      <c r="H62" s="3" t="s">
        <v>402</v>
      </c>
      <c r="I62" s="98"/>
      <c r="J62" s="98"/>
    </row>
    <row r="63" spans="1:10" s="4" customFormat="1" ht="48">
      <c r="A63" s="166" t="s">
        <v>408</v>
      </c>
      <c r="B63" s="173" t="s">
        <v>93</v>
      </c>
      <c r="C63" s="108"/>
      <c r="D63" s="98"/>
      <c r="E63" s="98"/>
      <c r="F63" s="6" t="s">
        <v>104</v>
      </c>
      <c r="G63" s="3" t="s">
        <v>402</v>
      </c>
      <c r="H63" s="3" t="s">
        <v>402</v>
      </c>
      <c r="I63" s="98"/>
      <c r="J63" s="98"/>
    </row>
    <row r="64" spans="1:10" s="4" customFormat="1" ht="48">
      <c r="A64" s="166" t="s">
        <v>409</v>
      </c>
      <c r="B64" s="22" t="s">
        <v>90</v>
      </c>
      <c r="C64" s="108"/>
      <c r="D64" s="98"/>
      <c r="E64" s="98"/>
      <c r="F64" s="6" t="s">
        <v>104</v>
      </c>
      <c r="G64" s="3" t="s">
        <v>402</v>
      </c>
      <c r="H64" s="3" t="s">
        <v>402</v>
      </c>
      <c r="I64" s="98"/>
      <c r="J64" s="3" t="s">
        <v>365</v>
      </c>
    </row>
    <row r="65" spans="1:10" s="4" customFormat="1" ht="60">
      <c r="A65" s="166" t="s">
        <v>459</v>
      </c>
      <c r="B65" s="22" t="s">
        <v>92</v>
      </c>
      <c r="C65" s="108"/>
      <c r="D65" s="98"/>
      <c r="E65" s="98"/>
      <c r="F65" s="6" t="s">
        <v>104</v>
      </c>
      <c r="G65" s="3" t="s">
        <v>402</v>
      </c>
      <c r="H65" s="3" t="s">
        <v>402</v>
      </c>
      <c r="I65" s="98"/>
      <c r="J65" s="3" t="s">
        <v>365</v>
      </c>
    </row>
    <row r="66" spans="1:10" s="4" customFormat="1" ht="36">
      <c r="A66" s="45" t="s">
        <v>261</v>
      </c>
      <c r="B66" s="72" t="s">
        <v>530</v>
      </c>
      <c r="C66" s="66" t="s">
        <v>480</v>
      </c>
      <c r="D66" s="6"/>
      <c r="E66" s="3" t="s">
        <v>458</v>
      </c>
      <c r="F66" s="98"/>
      <c r="G66" s="98"/>
      <c r="H66" s="98"/>
      <c r="I66" s="98"/>
      <c r="J66" s="98"/>
    </row>
    <row r="67" spans="1:10" s="4" customFormat="1" ht="36">
      <c r="A67" s="70" t="s">
        <v>292</v>
      </c>
      <c r="B67" s="73" t="s">
        <v>479</v>
      </c>
      <c r="C67" s="66" t="s">
        <v>480</v>
      </c>
      <c r="D67" s="30"/>
      <c r="E67" s="3" t="s">
        <v>458</v>
      </c>
      <c r="F67" s="98"/>
      <c r="G67" s="98"/>
      <c r="H67" s="98"/>
      <c r="I67" s="98"/>
      <c r="J67" s="98"/>
    </row>
    <row r="68" spans="1:10" s="4" customFormat="1" ht="37" thickBot="1">
      <c r="A68" s="68" t="s">
        <v>164</v>
      </c>
      <c r="B68" s="74" t="s">
        <v>530</v>
      </c>
      <c r="C68" s="61" t="s">
        <v>480</v>
      </c>
      <c r="D68" s="42"/>
      <c r="E68" s="40" t="s">
        <v>458</v>
      </c>
      <c r="F68" s="99"/>
      <c r="G68" s="99"/>
      <c r="H68" s="99"/>
      <c r="I68" s="99"/>
      <c r="J68" s="99"/>
    </row>
    <row r="69" spans="1:10" s="4" customFormat="1" ht="26" thickTop="1" thickBot="1">
      <c r="A69" s="88" t="s">
        <v>163</v>
      </c>
      <c r="B69" s="89" t="s">
        <v>425</v>
      </c>
      <c r="C69" s="157"/>
      <c r="D69" s="169" t="s">
        <v>77</v>
      </c>
      <c r="E69" s="83" t="s">
        <v>458</v>
      </c>
      <c r="F69" s="160"/>
      <c r="G69" s="160"/>
      <c r="H69" s="160"/>
      <c r="I69" s="160"/>
      <c r="J69" s="160"/>
    </row>
    <row r="70" spans="1:10" s="4" customFormat="1" ht="24">
      <c r="A70" s="69" t="s">
        <v>225</v>
      </c>
      <c r="B70" s="75" t="s">
        <v>537</v>
      </c>
      <c r="C70" s="111"/>
      <c r="D70" s="100"/>
      <c r="E70" s="100"/>
      <c r="F70" s="28" t="s">
        <v>104</v>
      </c>
      <c r="G70" s="97" t="s">
        <v>539</v>
      </c>
      <c r="H70" s="97" t="s">
        <v>539</v>
      </c>
      <c r="I70" s="100"/>
      <c r="J70" s="100"/>
    </row>
    <row r="71" spans="1:10" s="4" customFormat="1" ht="24">
      <c r="A71" s="45" t="s">
        <v>203</v>
      </c>
      <c r="B71" s="102"/>
      <c r="C71" s="108"/>
      <c r="D71" s="98"/>
      <c r="E71" s="98"/>
      <c r="F71" s="11" t="s">
        <v>104</v>
      </c>
      <c r="G71" s="97" t="s">
        <v>539</v>
      </c>
      <c r="H71" s="97" t="s">
        <v>539</v>
      </c>
      <c r="I71" s="98"/>
      <c r="J71" s="98"/>
    </row>
    <row r="72" spans="1:10" s="4" customFormat="1" ht="96">
      <c r="A72" s="45" t="s">
        <v>55</v>
      </c>
      <c r="B72" s="1" t="s">
        <v>54</v>
      </c>
      <c r="C72" s="108"/>
      <c r="D72" s="108"/>
      <c r="E72" s="108"/>
      <c r="F72" s="11" t="s">
        <v>104</v>
      </c>
      <c r="G72" s="97" t="s">
        <v>539</v>
      </c>
      <c r="H72" s="97" t="s">
        <v>539</v>
      </c>
      <c r="I72" s="98"/>
      <c r="J72" s="3" t="s">
        <v>365</v>
      </c>
    </row>
    <row r="73" spans="1:10" s="4" customFormat="1" ht="24">
      <c r="A73" s="45" t="s">
        <v>193</v>
      </c>
      <c r="B73" s="102"/>
      <c r="C73" s="108"/>
      <c r="D73" s="10"/>
      <c r="E73" s="10" t="s">
        <v>458</v>
      </c>
      <c r="F73" s="11" t="s">
        <v>104</v>
      </c>
      <c r="G73" s="97" t="s">
        <v>539</v>
      </c>
      <c r="H73" s="97" t="s">
        <v>539</v>
      </c>
      <c r="I73" s="98"/>
      <c r="J73" s="3" t="s">
        <v>365</v>
      </c>
    </row>
    <row r="74" spans="1:10" s="4" customFormat="1" ht="48">
      <c r="A74" s="45" t="s">
        <v>312</v>
      </c>
      <c r="B74" s="72" t="s">
        <v>90</v>
      </c>
      <c r="C74" s="108"/>
      <c r="D74" s="108"/>
      <c r="E74" s="108"/>
      <c r="F74" s="11" t="s">
        <v>104</v>
      </c>
      <c r="G74" s="97" t="s">
        <v>539</v>
      </c>
      <c r="H74" s="97" t="s">
        <v>539</v>
      </c>
      <c r="I74" s="98"/>
      <c r="J74" s="3" t="s">
        <v>365</v>
      </c>
    </row>
    <row r="75" spans="1:10" s="4" customFormat="1" ht="24">
      <c r="A75" s="45" t="s">
        <v>354</v>
      </c>
      <c r="B75" s="72" t="s">
        <v>537</v>
      </c>
      <c r="C75" s="108"/>
      <c r="D75" s="108"/>
      <c r="E75" s="108"/>
      <c r="F75" s="11" t="s">
        <v>104</v>
      </c>
      <c r="G75" s="97" t="s">
        <v>539</v>
      </c>
      <c r="H75" s="97" t="s">
        <v>539</v>
      </c>
      <c r="I75" s="98"/>
      <c r="J75" s="3" t="s">
        <v>365</v>
      </c>
    </row>
    <row r="76" spans="1:10" s="4" customFormat="1" ht="24">
      <c r="A76" s="45" t="s">
        <v>237</v>
      </c>
      <c r="B76" s="72" t="s">
        <v>94</v>
      </c>
      <c r="C76" s="108"/>
      <c r="D76" s="108"/>
      <c r="E76" s="108"/>
      <c r="F76" s="11" t="s">
        <v>104</v>
      </c>
      <c r="G76" s="97" t="s">
        <v>539</v>
      </c>
      <c r="H76" s="97" t="s">
        <v>539</v>
      </c>
      <c r="I76" s="98"/>
      <c r="J76" s="3" t="s">
        <v>365</v>
      </c>
    </row>
    <row r="77" spans="1:10" ht="24">
      <c r="A77" s="45" t="s">
        <v>252</v>
      </c>
      <c r="B77" s="72" t="s">
        <v>94</v>
      </c>
      <c r="C77" s="108"/>
      <c r="D77" s="108"/>
      <c r="E77" s="108"/>
      <c r="F77" s="11" t="s">
        <v>104</v>
      </c>
      <c r="G77" s="97" t="s">
        <v>539</v>
      </c>
      <c r="H77" s="97" t="s">
        <v>539</v>
      </c>
      <c r="I77" s="98"/>
      <c r="J77" s="3" t="s">
        <v>365</v>
      </c>
    </row>
    <row r="78" spans="1:10" ht="48">
      <c r="A78" s="45" t="s">
        <v>235</v>
      </c>
      <c r="B78" s="72" t="s">
        <v>90</v>
      </c>
      <c r="C78" s="108"/>
      <c r="D78" s="108"/>
      <c r="E78" s="108"/>
      <c r="F78" s="11" t="s">
        <v>104</v>
      </c>
      <c r="G78" s="97" t="s">
        <v>539</v>
      </c>
      <c r="H78" s="97" t="s">
        <v>539</v>
      </c>
      <c r="I78" s="98"/>
      <c r="J78" s="3" t="s">
        <v>365</v>
      </c>
    </row>
    <row r="79" spans="1:10" ht="24">
      <c r="A79" s="45" t="s">
        <v>241</v>
      </c>
      <c r="B79" s="72" t="s">
        <v>537</v>
      </c>
      <c r="C79" s="108"/>
      <c r="D79" s="108"/>
      <c r="E79" s="108"/>
      <c r="F79" s="11" t="s">
        <v>104</v>
      </c>
      <c r="G79" s="97" t="s">
        <v>539</v>
      </c>
      <c r="H79" s="97" t="s">
        <v>539</v>
      </c>
      <c r="I79" s="98"/>
      <c r="J79" s="98"/>
    </row>
    <row r="80" spans="1:10" ht="24">
      <c r="A80" s="166" t="s">
        <v>96</v>
      </c>
      <c r="B80" s="72" t="s">
        <v>537</v>
      </c>
      <c r="C80" s="108"/>
      <c r="D80" s="108"/>
      <c r="E80" s="108"/>
      <c r="F80" s="11" t="s">
        <v>104</v>
      </c>
      <c r="G80" s="97" t="s">
        <v>539</v>
      </c>
      <c r="H80" s="97" t="s">
        <v>539</v>
      </c>
      <c r="I80" s="98"/>
      <c r="J80" s="98"/>
    </row>
    <row r="81" spans="1:10" ht="96">
      <c r="A81" s="45" t="s">
        <v>267</v>
      </c>
      <c r="B81" s="1" t="s">
        <v>54</v>
      </c>
      <c r="C81" s="108"/>
      <c r="D81" s="108"/>
      <c r="E81" s="108"/>
      <c r="F81" s="11" t="s">
        <v>104</v>
      </c>
      <c r="G81" s="97" t="s">
        <v>539</v>
      </c>
      <c r="H81" s="97" t="s">
        <v>539</v>
      </c>
      <c r="I81" s="98"/>
      <c r="J81" s="98"/>
    </row>
    <row r="82" spans="1:10" ht="48">
      <c r="A82" s="45" t="s">
        <v>181</v>
      </c>
      <c r="B82" s="72" t="s">
        <v>90</v>
      </c>
      <c r="C82" s="108"/>
      <c r="D82" s="10"/>
      <c r="E82" s="10" t="s">
        <v>458</v>
      </c>
      <c r="F82" s="11" t="s">
        <v>104</v>
      </c>
      <c r="G82" s="97" t="s">
        <v>539</v>
      </c>
      <c r="H82" s="97" t="s">
        <v>539</v>
      </c>
      <c r="I82" s="98"/>
      <c r="J82" s="3" t="s">
        <v>365</v>
      </c>
    </row>
    <row r="83" spans="1:10" ht="72">
      <c r="A83" s="45" t="s">
        <v>143</v>
      </c>
      <c r="B83" s="72" t="s">
        <v>134</v>
      </c>
      <c r="C83" s="108"/>
      <c r="D83" s="22"/>
      <c r="E83" s="10" t="s">
        <v>458</v>
      </c>
      <c r="F83" s="11" t="s">
        <v>104</v>
      </c>
      <c r="G83" s="97" t="s">
        <v>539</v>
      </c>
      <c r="H83" s="97" t="s">
        <v>539</v>
      </c>
      <c r="I83" s="98"/>
      <c r="J83" s="3" t="s">
        <v>365</v>
      </c>
    </row>
    <row r="84" spans="1:10" ht="24">
      <c r="A84" s="45" t="s">
        <v>514</v>
      </c>
      <c r="B84" s="72" t="s">
        <v>468</v>
      </c>
      <c r="C84" s="108"/>
      <c r="D84" s="10"/>
      <c r="E84" s="10" t="s">
        <v>458</v>
      </c>
      <c r="F84" s="98"/>
      <c r="G84" s="97" t="s">
        <v>539</v>
      </c>
      <c r="H84" s="97" t="s">
        <v>539</v>
      </c>
      <c r="I84" s="98"/>
      <c r="J84" s="3" t="s">
        <v>365</v>
      </c>
    </row>
    <row r="85" spans="1:10" ht="24">
      <c r="A85" s="45" t="s">
        <v>515</v>
      </c>
      <c r="B85" s="72" t="s">
        <v>468</v>
      </c>
      <c r="C85" s="108"/>
      <c r="D85" s="10"/>
      <c r="E85" s="10" t="s">
        <v>458</v>
      </c>
      <c r="F85" s="98"/>
      <c r="G85" s="97" t="s">
        <v>539</v>
      </c>
      <c r="H85" s="97" t="s">
        <v>539</v>
      </c>
      <c r="I85" s="98"/>
      <c r="J85" s="3" t="s">
        <v>365</v>
      </c>
    </row>
    <row r="86" spans="1:10" ht="72">
      <c r="A86" s="45" t="s">
        <v>512</v>
      </c>
      <c r="B86" s="72" t="s">
        <v>134</v>
      </c>
      <c r="C86" s="108"/>
      <c r="D86" s="10"/>
      <c r="E86" s="10" t="s">
        <v>458</v>
      </c>
      <c r="F86" s="11" t="s">
        <v>104</v>
      </c>
      <c r="G86" s="97" t="s">
        <v>539</v>
      </c>
      <c r="H86" s="97" t="s">
        <v>539</v>
      </c>
      <c r="I86" s="98"/>
      <c r="J86" s="3" t="s">
        <v>365</v>
      </c>
    </row>
    <row r="87" spans="1:10">
      <c r="A87" s="45" t="s">
        <v>239</v>
      </c>
      <c r="B87" s="72"/>
      <c r="C87" s="10"/>
      <c r="D87" s="10"/>
      <c r="E87" s="10"/>
      <c r="F87" s="10"/>
      <c r="G87" s="6"/>
      <c r="H87" s="6"/>
      <c r="I87" s="6"/>
      <c r="J87" s="6"/>
    </row>
    <row r="88" spans="1:10" ht="73" thickBot="1">
      <c r="A88" s="68" t="s">
        <v>291</v>
      </c>
      <c r="B88" s="116" t="s">
        <v>52</v>
      </c>
      <c r="C88" s="109"/>
      <c r="D88" s="109"/>
      <c r="E88" s="109"/>
      <c r="F88" s="61" t="s">
        <v>104</v>
      </c>
      <c r="G88" s="40" t="s">
        <v>539</v>
      </c>
      <c r="H88" s="40" t="s">
        <v>539</v>
      </c>
      <c r="I88" s="99"/>
      <c r="J88" s="40" t="s">
        <v>365</v>
      </c>
    </row>
    <row r="89" spans="1:10" ht="48">
      <c r="A89" s="69" t="s">
        <v>226</v>
      </c>
      <c r="B89" s="179" t="s">
        <v>565</v>
      </c>
      <c r="C89" s="111"/>
      <c r="D89" s="168" t="s">
        <v>77</v>
      </c>
      <c r="E89" s="97" t="s">
        <v>458</v>
      </c>
      <c r="F89" s="28" t="s">
        <v>104</v>
      </c>
      <c r="G89" s="97" t="s">
        <v>539</v>
      </c>
      <c r="H89" s="97" t="s">
        <v>539</v>
      </c>
      <c r="I89" s="100"/>
      <c r="J89" s="97" t="s">
        <v>365</v>
      </c>
    </row>
    <row r="90" spans="1:10" ht="48">
      <c r="A90" s="45" t="s">
        <v>502</v>
      </c>
      <c r="B90" s="72" t="s">
        <v>503</v>
      </c>
      <c r="C90" s="108"/>
      <c r="D90" s="180"/>
      <c r="E90" s="98"/>
      <c r="F90" s="98"/>
      <c r="G90" s="97" t="s">
        <v>539</v>
      </c>
      <c r="H90" s="97" t="s">
        <v>539</v>
      </c>
      <c r="I90" s="98"/>
      <c r="J90" s="3" t="s">
        <v>365</v>
      </c>
    </row>
    <row r="91" spans="1:10" ht="72">
      <c r="A91" s="45" t="s">
        <v>182</v>
      </c>
      <c r="B91" s="72" t="s">
        <v>134</v>
      </c>
      <c r="C91" s="108"/>
      <c r="D91" s="167" t="s">
        <v>77</v>
      </c>
      <c r="E91" s="10" t="s">
        <v>458</v>
      </c>
      <c r="F91" s="11" t="s">
        <v>104</v>
      </c>
      <c r="G91" s="97" t="s">
        <v>539</v>
      </c>
      <c r="H91" s="97" t="s">
        <v>539</v>
      </c>
      <c r="I91" s="98"/>
      <c r="J91" s="3" t="s">
        <v>365</v>
      </c>
    </row>
    <row r="92" spans="1:10" ht="36">
      <c r="A92" s="45" t="s">
        <v>183</v>
      </c>
      <c r="B92" s="72" t="s">
        <v>557</v>
      </c>
      <c r="C92" s="10" t="s">
        <v>558</v>
      </c>
      <c r="D92" s="6"/>
      <c r="E92" s="10" t="s">
        <v>458</v>
      </c>
      <c r="F92" s="98"/>
      <c r="G92" s="98"/>
      <c r="H92" s="98"/>
      <c r="I92" s="98"/>
      <c r="J92" s="98"/>
    </row>
    <row r="93" spans="1:10" ht="48">
      <c r="A93" s="166" t="s">
        <v>504</v>
      </c>
      <c r="B93" s="72" t="s">
        <v>90</v>
      </c>
      <c r="C93" s="108"/>
      <c r="D93" s="180"/>
      <c r="E93" s="98"/>
      <c r="F93" s="11" t="s">
        <v>104</v>
      </c>
      <c r="G93" s="97" t="s">
        <v>539</v>
      </c>
      <c r="H93" s="97" t="s">
        <v>539</v>
      </c>
      <c r="I93" s="98"/>
      <c r="J93" s="3" t="s">
        <v>365</v>
      </c>
    </row>
    <row r="94" spans="1:10" ht="48">
      <c r="A94" s="166" t="s">
        <v>505</v>
      </c>
      <c r="B94" s="72" t="s">
        <v>90</v>
      </c>
      <c r="C94" s="108"/>
      <c r="D94" s="167" t="s">
        <v>77</v>
      </c>
      <c r="E94" s="10" t="s">
        <v>458</v>
      </c>
      <c r="F94" s="11" t="s">
        <v>104</v>
      </c>
      <c r="G94" s="97" t="s">
        <v>539</v>
      </c>
      <c r="H94" s="97" t="s">
        <v>539</v>
      </c>
      <c r="I94" s="98"/>
      <c r="J94" s="3" t="s">
        <v>365</v>
      </c>
    </row>
    <row r="95" spans="1:10" ht="24">
      <c r="A95" s="45" t="s">
        <v>23</v>
      </c>
      <c r="B95" s="72" t="s">
        <v>488</v>
      </c>
      <c r="C95" s="108"/>
      <c r="D95" s="167" t="s">
        <v>77</v>
      </c>
      <c r="E95" s="10" t="s">
        <v>458</v>
      </c>
      <c r="F95" s="11" t="s">
        <v>104</v>
      </c>
      <c r="G95" s="97" t="s">
        <v>539</v>
      </c>
      <c r="H95" s="97" t="s">
        <v>539</v>
      </c>
      <c r="I95" s="98"/>
      <c r="J95" s="3" t="s">
        <v>365</v>
      </c>
    </row>
    <row r="96" spans="1:10" ht="24">
      <c r="A96" s="45" t="s">
        <v>490</v>
      </c>
      <c r="B96" s="72" t="s">
        <v>547</v>
      </c>
      <c r="C96" s="108"/>
      <c r="D96" s="167" t="s">
        <v>77</v>
      </c>
      <c r="E96" s="10" t="s">
        <v>458</v>
      </c>
      <c r="F96" s="11" t="s">
        <v>104</v>
      </c>
      <c r="G96" s="97" t="s">
        <v>539</v>
      </c>
      <c r="H96" s="97" t="s">
        <v>539</v>
      </c>
      <c r="I96" s="98"/>
      <c r="J96" s="3" t="s">
        <v>365</v>
      </c>
    </row>
    <row r="97" spans="1:10" ht="24">
      <c r="A97" s="192" t="s">
        <v>548</v>
      </c>
      <c r="B97" s="72" t="s">
        <v>496</v>
      </c>
      <c r="C97" s="108"/>
      <c r="D97" s="167" t="s">
        <v>77</v>
      </c>
      <c r="E97" s="10" t="s">
        <v>458</v>
      </c>
      <c r="F97" s="11" t="s">
        <v>104</v>
      </c>
      <c r="G97" s="97" t="s">
        <v>539</v>
      </c>
      <c r="H97" s="97" t="s">
        <v>539</v>
      </c>
      <c r="I97" s="98"/>
      <c r="J97" s="3" t="s">
        <v>365</v>
      </c>
    </row>
    <row r="98" spans="1:10" ht="24">
      <c r="A98" s="166" t="s">
        <v>559</v>
      </c>
      <c r="B98" s="72" t="s">
        <v>496</v>
      </c>
      <c r="C98" s="108"/>
      <c r="D98" s="167" t="s">
        <v>77</v>
      </c>
      <c r="E98" s="10" t="s">
        <v>458</v>
      </c>
      <c r="F98" s="11" t="s">
        <v>104</v>
      </c>
      <c r="G98" s="97" t="s">
        <v>539</v>
      </c>
      <c r="H98" s="97" t="s">
        <v>539</v>
      </c>
      <c r="I98" s="98"/>
      <c r="J98" s="3" t="s">
        <v>365</v>
      </c>
    </row>
    <row r="99" spans="1:10" ht="24">
      <c r="A99" s="192" t="s">
        <v>486</v>
      </c>
      <c r="B99" s="72" t="s">
        <v>425</v>
      </c>
      <c r="C99" s="108"/>
      <c r="D99" s="167" t="s">
        <v>77</v>
      </c>
      <c r="E99" s="10" t="s">
        <v>458</v>
      </c>
      <c r="F99" s="11" t="s">
        <v>104</v>
      </c>
      <c r="G99" s="97" t="s">
        <v>539</v>
      </c>
      <c r="H99" s="97" t="s">
        <v>539</v>
      </c>
      <c r="I99" s="98"/>
      <c r="J99" s="3" t="s">
        <v>365</v>
      </c>
    </row>
    <row r="100" spans="1:10" ht="24">
      <c r="A100" s="45" t="s">
        <v>157</v>
      </c>
      <c r="B100" s="72" t="s">
        <v>488</v>
      </c>
      <c r="C100" s="108"/>
      <c r="D100" s="167" t="s">
        <v>77</v>
      </c>
      <c r="E100" s="10" t="s">
        <v>458</v>
      </c>
      <c r="F100" s="11" t="s">
        <v>104</v>
      </c>
      <c r="G100" s="97" t="s">
        <v>539</v>
      </c>
      <c r="H100" s="97" t="s">
        <v>539</v>
      </c>
      <c r="I100" s="98"/>
      <c r="J100" s="3" t="s">
        <v>365</v>
      </c>
    </row>
    <row r="101" spans="1:10" ht="60">
      <c r="A101" s="45" t="s">
        <v>215</v>
      </c>
      <c r="B101" s="1" t="s">
        <v>594</v>
      </c>
      <c r="C101" s="108"/>
      <c r="D101" s="167" t="s">
        <v>77</v>
      </c>
      <c r="E101" s="10" t="s">
        <v>458</v>
      </c>
      <c r="F101" s="11" t="s">
        <v>104</v>
      </c>
      <c r="G101" s="97" t="s">
        <v>539</v>
      </c>
      <c r="H101" s="97" t="s">
        <v>539</v>
      </c>
      <c r="I101" s="98"/>
      <c r="J101" s="3" t="s">
        <v>365</v>
      </c>
    </row>
    <row r="102" spans="1:10" ht="24">
      <c r="A102" s="45" t="s">
        <v>485</v>
      </c>
      <c r="B102" s="72" t="s">
        <v>488</v>
      </c>
      <c r="C102" s="108"/>
      <c r="D102" s="167" t="s">
        <v>77</v>
      </c>
      <c r="E102" s="10" t="s">
        <v>458</v>
      </c>
      <c r="F102" s="11" t="s">
        <v>104</v>
      </c>
      <c r="G102" s="97" t="s">
        <v>539</v>
      </c>
      <c r="H102" s="97" t="s">
        <v>539</v>
      </c>
      <c r="I102" s="98"/>
      <c r="J102" s="3" t="s">
        <v>365</v>
      </c>
    </row>
    <row r="103" spans="1:10" ht="36">
      <c r="A103" s="192" t="s">
        <v>407</v>
      </c>
      <c r="B103" s="72" t="s">
        <v>488</v>
      </c>
      <c r="C103" s="108"/>
      <c r="D103" s="167" t="s">
        <v>77</v>
      </c>
      <c r="E103" s="10" t="s">
        <v>458</v>
      </c>
      <c r="F103" s="11" t="s">
        <v>104</v>
      </c>
      <c r="G103" s="97" t="s">
        <v>539</v>
      </c>
      <c r="H103" s="97" t="s">
        <v>539</v>
      </c>
      <c r="I103" s="98"/>
      <c r="J103" s="3" t="s">
        <v>365</v>
      </c>
    </row>
    <row r="104" spans="1:10" ht="24">
      <c r="A104" s="45" t="s">
        <v>195</v>
      </c>
      <c r="B104" s="72" t="s">
        <v>488</v>
      </c>
      <c r="C104" s="108"/>
      <c r="D104" s="167" t="s">
        <v>77</v>
      </c>
      <c r="E104" s="10" t="s">
        <v>458</v>
      </c>
      <c r="F104" s="11" t="s">
        <v>104</v>
      </c>
      <c r="G104" s="97" t="s">
        <v>539</v>
      </c>
      <c r="H104" s="97" t="s">
        <v>539</v>
      </c>
      <c r="I104" s="98"/>
      <c r="J104" s="3" t="s">
        <v>365</v>
      </c>
    </row>
    <row r="105" spans="1:10" ht="24">
      <c r="A105" s="45" t="s">
        <v>190</v>
      </c>
      <c r="B105" s="72" t="s">
        <v>496</v>
      </c>
      <c r="C105" s="108"/>
      <c r="D105" s="167" t="s">
        <v>77</v>
      </c>
      <c r="E105" s="10" t="s">
        <v>458</v>
      </c>
      <c r="F105" s="11" t="s">
        <v>104</v>
      </c>
      <c r="G105" s="97" t="s">
        <v>539</v>
      </c>
      <c r="H105" s="97" t="s">
        <v>539</v>
      </c>
      <c r="I105" s="98"/>
      <c r="J105" s="3" t="s">
        <v>365</v>
      </c>
    </row>
    <row r="106" spans="1:10" ht="36">
      <c r="A106" s="45" t="s">
        <v>191</v>
      </c>
      <c r="B106" s="72" t="s">
        <v>527</v>
      </c>
      <c r="C106" s="10" t="s">
        <v>558</v>
      </c>
      <c r="D106" s="6"/>
      <c r="E106" s="10" t="s">
        <v>458</v>
      </c>
      <c r="F106" s="98"/>
      <c r="G106" s="98"/>
      <c r="H106" s="98"/>
      <c r="I106" s="98"/>
      <c r="J106" s="98"/>
    </row>
    <row r="107" spans="1:10" ht="48">
      <c r="A107" s="45" t="s">
        <v>228</v>
      </c>
      <c r="B107" s="173"/>
      <c r="C107" s="108"/>
      <c r="D107" s="167" t="s">
        <v>77</v>
      </c>
      <c r="E107" s="10" t="s">
        <v>458</v>
      </c>
      <c r="F107" s="11" t="s">
        <v>104</v>
      </c>
      <c r="G107" s="151" t="s">
        <v>604</v>
      </c>
      <c r="H107" s="98"/>
      <c r="I107" s="3" t="s">
        <v>601</v>
      </c>
      <c r="J107" s="3" t="s">
        <v>365</v>
      </c>
    </row>
    <row r="108" spans="1:10">
      <c r="A108" s="45" t="s">
        <v>219</v>
      </c>
      <c r="B108" s="72"/>
      <c r="C108" s="217"/>
      <c r="D108" s="167"/>
      <c r="E108" s="6"/>
      <c r="F108" s="11"/>
      <c r="G108" s="6"/>
      <c r="H108" s="98"/>
      <c r="I108" s="218"/>
      <c r="J108" s="3"/>
    </row>
    <row r="109" spans="1:10" ht="132">
      <c r="A109" s="45" t="s">
        <v>243</v>
      </c>
      <c r="B109" s="1" t="s">
        <v>596</v>
      </c>
      <c r="C109" s="108"/>
      <c r="D109" s="167" t="s">
        <v>77</v>
      </c>
      <c r="E109" s="10" t="s">
        <v>458</v>
      </c>
      <c r="F109" s="11" t="s">
        <v>104</v>
      </c>
      <c r="G109" s="151" t="s">
        <v>604</v>
      </c>
      <c r="H109" s="98"/>
      <c r="I109" s="3" t="s">
        <v>601</v>
      </c>
      <c r="J109" s="3" t="s">
        <v>365</v>
      </c>
    </row>
    <row r="110" spans="1:10" ht="48">
      <c r="A110" s="45" t="s">
        <v>498</v>
      </c>
      <c r="B110" s="72"/>
      <c r="C110" s="108"/>
      <c r="D110" s="167" t="s">
        <v>77</v>
      </c>
      <c r="E110" s="10" t="s">
        <v>458</v>
      </c>
      <c r="F110" s="11" t="s">
        <v>104</v>
      </c>
      <c r="G110" s="151" t="s">
        <v>604</v>
      </c>
      <c r="H110" s="98"/>
      <c r="I110" s="3" t="s">
        <v>601</v>
      </c>
      <c r="J110" s="3" t="s">
        <v>365</v>
      </c>
    </row>
    <row r="111" spans="1:10" ht="48">
      <c r="A111" s="45" t="s">
        <v>115</v>
      </c>
      <c r="B111" s="72"/>
      <c r="C111" s="108"/>
      <c r="D111" s="167" t="s">
        <v>77</v>
      </c>
      <c r="E111" s="10" t="s">
        <v>458</v>
      </c>
      <c r="F111" s="11" t="s">
        <v>104</v>
      </c>
      <c r="G111" s="151" t="s">
        <v>604</v>
      </c>
      <c r="H111" s="98"/>
      <c r="I111" s="3" t="s">
        <v>601</v>
      </c>
      <c r="J111" s="3" t="s">
        <v>365</v>
      </c>
    </row>
    <row r="112" spans="1:10">
      <c r="A112" s="45" t="s">
        <v>244</v>
      </c>
      <c r="B112" s="72"/>
      <c r="C112" s="217"/>
      <c r="D112" s="167"/>
      <c r="E112" s="6"/>
      <c r="F112" s="11"/>
      <c r="G112" s="6"/>
      <c r="H112" s="98"/>
      <c r="I112" s="218"/>
      <c r="J112" s="6"/>
    </row>
    <row r="113" spans="1:10" ht="48">
      <c r="A113" s="45" t="s">
        <v>568</v>
      </c>
      <c r="B113" s="72" t="s">
        <v>535</v>
      </c>
      <c r="C113" s="108"/>
      <c r="D113" s="167" t="s">
        <v>77</v>
      </c>
      <c r="E113" s="10" t="s">
        <v>458</v>
      </c>
      <c r="F113" s="11" t="s">
        <v>104</v>
      </c>
      <c r="G113" s="151" t="s">
        <v>604</v>
      </c>
      <c r="H113" s="98"/>
      <c r="I113" s="3" t="s">
        <v>601</v>
      </c>
      <c r="J113" s="3" t="s">
        <v>365</v>
      </c>
    </row>
    <row r="114" spans="1:10" ht="72">
      <c r="A114" s="45" t="s">
        <v>236</v>
      </c>
      <c r="B114" s="72" t="s">
        <v>579</v>
      </c>
      <c r="C114" s="108"/>
      <c r="D114" s="167" t="s">
        <v>77</v>
      </c>
      <c r="E114" s="10" t="s">
        <v>458</v>
      </c>
      <c r="F114" s="11" t="s">
        <v>104</v>
      </c>
      <c r="G114" s="151" t="s">
        <v>604</v>
      </c>
      <c r="H114" s="98"/>
      <c r="I114" s="3" t="s">
        <v>601</v>
      </c>
      <c r="J114" s="3" t="s">
        <v>365</v>
      </c>
    </row>
    <row r="115" spans="1:10" ht="132">
      <c r="A115" s="45" t="s">
        <v>24</v>
      </c>
      <c r="B115" s="1" t="s">
        <v>596</v>
      </c>
      <c r="C115" s="108"/>
      <c r="D115" s="167" t="s">
        <v>77</v>
      </c>
      <c r="E115" s="10" t="s">
        <v>458</v>
      </c>
      <c r="F115" s="11" t="s">
        <v>104</v>
      </c>
      <c r="G115" s="151" t="s">
        <v>604</v>
      </c>
      <c r="H115" s="98"/>
      <c r="I115" s="3" t="s">
        <v>601</v>
      </c>
      <c r="J115" s="3" t="s">
        <v>365</v>
      </c>
    </row>
    <row r="116" spans="1:10">
      <c r="A116" s="70" t="s">
        <v>196</v>
      </c>
      <c r="B116" s="73"/>
      <c r="C116" s="217"/>
      <c r="D116" s="170"/>
      <c r="E116" s="30"/>
      <c r="F116" s="31"/>
      <c r="G116" s="30"/>
      <c r="H116" s="217"/>
      <c r="I116" s="30"/>
      <c r="J116" s="6"/>
    </row>
    <row r="117" spans="1:10" ht="13" thickBot="1">
      <c r="A117" s="68" t="s">
        <v>242</v>
      </c>
      <c r="B117" s="74"/>
      <c r="C117" s="220"/>
      <c r="D117" s="171"/>
      <c r="E117" s="42"/>
      <c r="F117" s="64"/>
      <c r="G117" s="42"/>
      <c r="H117" s="220"/>
      <c r="I117" s="42"/>
      <c r="J117" s="42"/>
    </row>
    <row r="118" spans="1:10" ht="37" thickTop="1">
      <c r="A118" s="45" t="s">
        <v>234</v>
      </c>
      <c r="B118" s="72" t="s">
        <v>599</v>
      </c>
      <c r="C118" s="25" t="s">
        <v>558</v>
      </c>
      <c r="D118" s="6"/>
      <c r="E118" s="3" t="s">
        <v>458</v>
      </c>
      <c r="F118" s="98"/>
      <c r="G118" s="98"/>
      <c r="H118" s="98"/>
      <c r="I118" s="98"/>
      <c r="J118" s="98"/>
    </row>
    <row r="119" spans="1:10" ht="36">
      <c r="A119" s="45" t="s">
        <v>158</v>
      </c>
      <c r="B119" s="72" t="s">
        <v>599</v>
      </c>
      <c r="C119" s="10" t="s">
        <v>558</v>
      </c>
      <c r="D119" s="6"/>
      <c r="E119" s="3" t="s">
        <v>67</v>
      </c>
      <c r="F119" s="98"/>
      <c r="G119" s="98"/>
      <c r="H119" s="98"/>
      <c r="I119" s="98"/>
      <c r="J119" s="98"/>
    </row>
    <row r="120" spans="1:10" ht="24">
      <c r="A120" s="62" t="s">
        <v>356</v>
      </c>
      <c r="B120" s="10" t="s">
        <v>68</v>
      </c>
      <c r="C120" s="10" t="s">
        <v>558</v>
      </c>
      <c r="D120" s="6"/>
      <c r="E120" s="3" t="s">
        <v>67</v>
      </c>
      <c r="F120" s="98"/>
      <c r="G120" s="98"/>
      <c r="H120" s="98"/>
      <c r="I120" s="98"/>
      <c r="J120" s="98"/>
    </row>
    <row r="121" spans="1:10" ht="36">
      <c r="A121" s="62" t="s">
        <v>357</v>
      </c>
      <c r="B121" s="22" t="s">
        <v>527</v>
      </c>
      <c r="C121" s="10" t="s">
        <v>558</v>
      </c>
      <c r="D121" s="6"/>
      <c r="E121" s="3" t="s">
        <v>67</v>
      </c>
      <c r="F121" s="98"/>
      <c r="G121" s="98"/>
      <c r="H121" s="98"/>
      <c r="I121" s="98"/>
      <c r="J121" s="98"/>
    </row>
    <row r="122" spans="1:10" ht="48">
      <c r="A122" s="90" t="s">
        <v>149</v>
      </c>
      <c r="B122" s="143"/>
      <c r="C122" s="98"/>
      <c r="D122" s="6"/>
      <c r="E122" s="3" t="s">
        <v>67</v>
      </c>
      <c r="F122" s="98"/>
      <c r="G122" s="151" t="s">
        <v>604</v>
      </c>
      <c r="H122" s="98"/>
      <c r="I122" s="3" t="s">
        <v>601</v>
      </c>
      <c r="J122" s="98"/>
    </row>
    <row r="123" spans="1:10" ht="24">
      <c r="A123" s="45" t="s">
        <v>192</v>
      </c>
      <c r="B123" s="10" t="s">
        <v>68</v>
      </c>
      <c r="C123" s="10" t="s">
        <v>558</v>
      </c>
      <c r="D123" s="6"/>
      <c r="E123" s="3" t="s">
        <v>67</v>
      </c>
      <c r="F123" s="98"/>
      <c r="G123" s="98"/>
      <c r="H123" s="98"/>
      <c r="I123" s="98"/>
      <c r="J123" s="98"/>
    </row>
    <row r="124" spans="1:10" ht="24">
      <c r="A124" s="45" t="s">
        <v>13</v>
      </c>
      <c r="B124" s="72" t="s">
        <v>17</v>
      </c>
      <c r="C124" s="10" t="s">
        <v>558</v>
      </c>
      <c r="D124" s="6"/>
      <c r="E124" s="3" t="s">
        <v>18</v>
      </c>
      <c r="F124" s="98"/>
      <c r="G124" s="98"/>
      <c r="H124" s="98"/>
      <c r="I124" s="98"/>
      <c r="J124" s="98"/>
    </row>
    <row r="125" spans="1:10" ht="37" thickBot="1">
      <c r="A125" s="62" t="s">
        <v>358</v>
      </c>
      <c r="B125" s="22" t="s">
        <v>0</v>
      </c>
      <c r="C125" s="98"/>
      <c r="D125" s="6"/>
      <c r="E125" s="3" t="s">
        <v>67</v>
      </c>
      <c r="F125" s="98"/>
      <c r="G125" s="98"/>
      <c r="H125" s="98"/>
      <c r="I125" s="98"/>
      <c r="J125" s="98"/>
    </row>
    <row r="126" spans="1:10" s="16" customFormat="1" ht="49" thickTop="1">
      <c r="A126" s="164" t="s">
        <v>95</v>
      </c>
      <c r="B126" s="211" t="s">
        <v>42</v>
      </c>
      <c r="C126" s="203"/>
      <c r="D126" s="165"/>
      <c r="E126" s="165" t="s">
        <v>67</v>
      </c>
      <c r="F126" s="204" t="s">
        <v>110</v>
      </c>
      <c r="G126" s="203"/>
      <c r="H126" s="203"/>
      <c r="I126" s="203"/>
      <c r="J126" s="203"/>
    </row>
    <row r="127" spans="1:10" ht="13" thickBot="1"/>
    <row r="128" spans="1:10">
      <c r="A128" s="280" t="s">
        <v>305</v>
      </c>
      <c r="B128" s="270"/>
      <c r="C128" s="270"/>
      <c r="D128" s="270"/>
      <c r="E128" s="270"/>
      <c r="F128" s="270"/>
      <c r="G128" s="270"/>
      <c r="H128" s="270"/>
      <c r="I128" s="270"/>
      <c r="J128" s="271"/>
    </row>
    <row r="129" spans="1:10" ht="13" thickBot="1">
      <c r="A129" s="272"/>
      <c r="B129" s="260"/>
      <c r="C129" s="260"/>
      <c r="D129" s="260"/>
      <c r="E129" s="260"/>
      <c r="F129" s="260"/>
      <c r="G129" s="260"/>
      <c r="H129" s="260"/>
      <c r="I129" s="260"/>
      <c r="J129" s="273"/>
    </row>
  </sheetData>
  <autoFilter ref="A1:J2"/>
  <mergeCells count="1">
    <mergeCell ref="A128:J129"/>
  </mergeCells>
  <phoneticPr fontId="3" type="noConversion"/>
  <printOptions horizontalCentered="1"/>
  <pageMargins left="0.43000000000000005" right="0.43000000000000005" top="0.43000000000000005" bottom="0.43000000000000005" header="0.28000000000000003" footer="0.28000000000000003"/>
  <pageSetup paperSize="9" orientation="portrait" horizontalDpi="4294967292" verticalDpi="4294967292"/>
  <headerFooter>
    <oddHeader>&amp;L&amp;9LA GUZZITHÈQUE&amp;C&amp;9&amp;A&amp;R&amp;9&amp;D</oddHeader>
    <oddFooter>&amp;L&amp;9LA GUZZITHÈQUE&amp;C&amp;9&amp;P/&amp;N&amp;R&amp;9&amp;F</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125" workbookViewId="0">
      <selection sqref="A1:F1"/>
    </sheetView>
  </sheetViews>
  <sheetFormatPr baseColWidth="10" defaultColWidth="12.83203125" defaultRowHeight="12" x14ac:dyDescent="0"/>
  <cols>
    <col min="1" max="16384" width="12.83203125" style="92"/>
  </cols>
  <sheetData>
    <row r="1" spans="1:6" ht="24" customHeight="1">
      <c r="A1" s="254" t="s">
        <v>567</v>
      </c>
      <c r="B1" s="255"/>
      <c r="C1" s="255"/>
      <c r="D1" s="255"/>
      <c r="E1" s="255"/>
      <c r="F1" s="256"/>
    </row>
    <row r="4" spans="1:6">
      <c r="C4" s="91"/>
    </row>
  </sheetData>
  <mergeCells count="1">
    <mergeCell ref="A1:F1"/>
  </mergeCells>
  <phoneticPr fontId="3"/>
  <printOptions horizontalCentered="1"/>
  <pageMargins left="0.43000000000000005" right="0.43000000000000005" top="0.43000000000000005" bottom="0.43000000000000005" header="0.28000000000000003" footer="0.28000000000000003"/>
  <headerFooter>
    <oddHeader>&amp;L&amp;9LA GUZZITHÈQUE&amp;C&amp;9&amp;A&amp;R&amp;9&amp;D</oddHeader>
    <oddFooter>&amp;L&amp;9LA GUZZITHÈQUE&amp;C&amp;9&amp;P/&amp;N&amp;R&amp;9&amp;F</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LISEZ MOI !</vt:lpstr>
      <vt:lpstr>1-Roulements BV</vt:lpstr>
      <vt:lpstr>2-Roulements Autres</vt:lpstr>
      <vt:lpstr>3-Spis Moteur-BV</vt:lpstr>
      <vt:lpstr>4-Spis Autres</vt:lpstr>
      <vt:lpstr>5-Toriques Moteur</vt:lpstr>
      <vt:lpstr>6-Toriques BV</vt:lpstr>
      <vt:lpstr>7-Toriques Autres</vt:lpstr>
      <vt:lpstr>8-Toriques "R"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Balthazar</cp:lastModifiedBy>
  <cp:lastPrinted>2018-05-31T14:18:17Z</cp:lastPrinted>
  <dcterms:created xsi:type="dcterms:W3CDTF">1998-11-28T02:11:41Z</dcterms:created>
  <dcterms:modified xsi:type="dcterms:W3CDTF">2025-11-29T17:16:19Z</dcterms:modified>
</cp:coreProperties>
</file>